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 ?><Relationships xmlns="http://schemas.openxmlformats.org/package/2006/relationships"><Relationship Id="rId1" Type="http://schemas.openxmlformats.org/officeDocument/2006/relationships/officeDocument" Target="xl/workbook.xml"  /><Relationship Id="rId2" Type="http://schemas.openxmlformats.org/package/2006/relationships/metadata/core-properties" Target="docProps/core.xml"  /><Relationship Id="rId3" Type="http://schemas.openxmlformats.org/officeDocument/2006/relationships/extended-properties" Target="docProps/app.xml"  /></Relationships>
</file>

<file path=xl/workbook.xml><?xml version="1.0" encoding="utf-8"?>
<x:workbook xmlns:r="http://schemas.openxmlformats.org/officeDocument/2006/relationships" xmlns:c="http://schemas.openxmlformats.org/drawingml/2006/chart" xmlns:x="http://schemas.openxmlformats.org/spreadsheetml/2006/main">
  <x:fileVersion appName="HCell" lastEdited="12.0" lowestEdited="12.0" rupBuild="0.3747"/>
  <x:workbookPr date1904="0" showBorderUnselectedTables="1" filterPrivacy="0" promptedSolutions="0" showInkAnnotation="1" backupFile="0" saveExternalLinkValues="1" codeName="ThisWorkbook" hidePivotFieldList="0" allowRefreshQuery="0" publishItems="0" checkCompatibility="0" autoCompressPictures="1" refreshAllConnections="0"/>
  <mc:AlternateContent xmlns:mc="http://schemas.openxmlformats.org/markup-compatibility/2006">
    <mc:Choice xmlns:x15="http://schemas.microsoft.com/office/spreadsheetml/2010/11/main" Requires="x15">
      <x15ac:absPath xmlns:x15ac="http://schemas.microsoft.com/office/spreadsheetml/2010/11/ac" url="C:\Users\deokg\Desktop\지방대회 과제출제\채점기준\"/>
    </mc:Choice>
  </mc:AlternateContent>
  <x:bookViews>
    <x:workbookView xWindow="0" yWindow="0" windowWidth="28545" windowHeight="11340"/>
  </x:bookViews>
  <x:sheets>
    <x:sheet name="3과제" sheetId="1" r:id="rId4"/>
  </x:sheets>
  <x:definedNames>
    <x:definedName name="_xlnm.Print_Area">#REF!</x:definedName>
    <x:definedName name="_xlnm.Print_Area" localSheetId="0">'3과제'!$A$5:$K$72</x:definedName>
  </x:definedNames>
  <x:calcPr xmlns:mc="http://schemas.openxmlformats.org/markup-compatibility/2006" xmlns:hs="http://schemas.haansoft.com/office/spreadsheet/8.0" mc:Ignorable="hs" hs:hclCalcId="904"/>
</x:workbook>
</file>

<file path=xl/sharedStrings.xml><?xml version="1.0" encoding="utf-8"?>
<x:sst xmlns:r="http://schemas.openxmlformats.org/officeDocument/2006/relationships" xmlns:c="http://schemas.openxmlformats.org/drawingml/2006/chart" xmlns:x="http://schemas.openxmlformats.org/spreadsheetml/2006/main" count="189" uniqueCount="68">
  <x:si>
    <x:t>배 점</x:t>
  </x:si>
  <x:si>
    <x:t>배점</x:t>
  </x:si>
  <x:si>
    <x:t>객관적</x:t>
  </x:si>
  <x:si>
    <x:t>3-2</x:t>
  </x:si>
  <x:si>
    <x:t>심사장</x:t>
  </x:si>
  <x:si>
    <x:t>3-1</x:t>
  </x:si>
  <x:si>
    <x:t>합계</x:t>
  </x:si>
  <x:si>
    <x:t>3-3</x:t>
  </x:si>
  <x:si>
    <x:t>득점</x:t>
  </x:si>
  <x:si>
    <x:t>No.</x:t>
  </x:si>
  <x:si>
    <x:t>0</x:t>
  </x:si>
  <x:si>
    <x:t>품번 7 재질 (STEEL 계열)</x:t>
  </x:si>
  <x:si>
    <x:t>품번 7 부시 구멍 6개 적용 유무</x:t>
  </x:si>
  <x:si>
    <x:t>A1용지 척도 1:1 적용 유무</x:t>
  </x:si>
  <x:si>
    <x:t>카메라 턴테이블 360° 표현 유무</x:t>
  </x:si>
  <x:si>
    <x:t>드릴 부시 홀 치수 표기 유무</x:t>
  </x:si>
  <x:si>
    <x:t>품번 11 재질 (STEEL)</x:t>
  </x:si>
  <x:si>
    <x:t>• 채점 결과물     :    3. 품번 3, 6, 7, 11 부품 상세도</x:t>
  </x:si>
  <x:si>
    <x:t>그림자 기능 적용 유무</x:t>
  </x:si>
  <x:si>
    <x:t>품번 3 재질 (STEEL)</x:t>
  </x:si>
  <x:si>
    <x:t>파일 형식 avi 적용 유무</x:t>
  </x:si>
  <x:si>
    <x:t>품번 6 열처리 적용 유무</x:t>
  </x:si>
  <x:si>
    <x:t>품번 6 재질 (STEEL)</x:t>
  </x:si>
  <x:si>
    <x:t>품번 7 공작물 삽입 부 (ø70) +공차 적용 유무</x:t>
  </x:si>
  <x:si>
    <x:t>품번 6 부시 접합 테이퍼부 각도 공차 (± or -)</x:t>
  </x:si>
  <x:si>
    <x:t>• 채점 결과물     :    2. 3D 작동 동영상</x:t>
  </x:si>
  <x:si>
    <x:t>비주얼 스타일 '모서리로 음영처리' 기능 적용 유무</x:t>
  </x:si>
  <x:si>
    <x:t>언플램핑 후 60° 분할 표현 유무 (U볼트 회전X)</x:t>
  </x:si>
  <x:si>
    <x:t>전장, 전폭, 전고 치수 표기 유무 (개소당 0.5)</x:t>
  </x:si>
  <x:si>
    <x:t>작동 순서 숫자 및 기호 표현 유무 (개소당 0.5)</x:t>
  </x:si>
  <x:si>
    <x:t>오일 급유 후 품번 7 60° 2분할 가동작 표현 유무</x:t>
  </x:si>
  <x:si>
    <x:t>품번 , 품명, 재질, 수량, 규격 5칼럼 적용 유무</x:t>
  </x:si>
  <x:si>
    <x:t>품번 11 요목표 삽입 유무 (P.C.D 15 , M 1)</x:t>
  </x:si>
  <x:si>
    <x:t>품번 3, 6 설계 변경 후 형상 적용 유무 (개소당 1점)</x:t>
  </x:si>
  <x:si>
    <x:t>• 채점 결과물     :    1. 2D 설계변경 조립도</x:t>
  </x:si>
  <x:si>
    <x:t>품번3 테이퍼 조립부 각도 공차 적용 유무 (± or -)</x:t>
  </x:si>
  <x:si>
    <x:t>품번 7 부시간의 각도 공차 적용 유무(± or 절대치수)</x:t>
  </x:si>
  <x:si>
    <x:t>부품 목록표 품번, 품명, 재질, 수량, 비고 5칼럼 적용 유무</x:t>
  </x:si>
  <x:si>
    <x:t>세 부 항 목</x:t>
  </x:si>
  <x:si>
    <x:t>주관 채점</x:t>
  </x:si>
  <x:si>
    <x:t>채점방식</x:t>
  </x:si>
  <x:si>
    <x:t>항  목</x:t>
  </x:si>
  <x:si>
    <x:t>소  계</x:t>
  </x:si>
  <x:si>
    <x:t>O / X</x:t>
  </x:si>
  <x:si>
    <x:t>득 점 기 준</x:t>
  </x:si>
  <x:si>
    <x:t>소   계</x:t>
  </x:si>
  <x:si>
    <x:t>심사위원</x:t>
  </x:si>
  <x:si>
    <x:t>2D 설계변경 조립도</x:t>
  </x:si>
  <x:si>
    <x:t>3D 작동 동영상</x:t>
  </x:si>
  <x:si>
    <x:t>성        명</x:t>
  </x:si>
  <x:si>
    <x:t>서        명</x:t>
  </x:si>
  <x:si>
    <x:t>구        분</x:t>
  </x:si>
  <x:si>
    <x:t>선수번호 (등번호)</x:t>
  </x:si>
  <x:si>
    <x:t>동영상 사이즈 1920x1080 길이 1분 30초 이내 적용 유무</x:t>
  </x:si>
  <x:si>
    <x:t>품번 3, 6, 7, 11 부품 상세도</x:t>
  </x:si>
  <x:si>
    <x:t>품번 11 기어부 두께 -공차 적용 유무</x:t>
  </x:si>
  <x:si>
    <x:t>클램핑 후 1개소 드릴 가공 표현 유무</x:t>
  </x:si>
  <x:si>
    <x:t>작성용지 A2, 척도 NS 적용 유무</x:t>
  </x:si>
  <x:si>
    <x:t>품번 6 요목표 삽입 유무 (M 1)</x:t>
  </x:si>
  <x:si>
    <x:t>4분할 -&gt; 6분할 설계 변경 적용 유무</x:t>
  </x:si>
  <x:si>
    <x:t>피니언 부 섕크 핸들 가상선 표현 유무</x:t>
  </x:si>
  <x:si>
    <x:t>공작물 장착 및 클램핑 적용 표현 유무</x:t>
  </x:si>
  <x:si>
    <x:t>가공 전 , 후 공작물 도면 표기 유무</x:t>
  </x:si>
  <x:si>
    <x:t>작동 정지 후 공작물 분리 표현 유무</x:t>
  </x:si>
  <x:si>
    <x:t>품번 7 부시 삽입 부 +공차 적용 유무</x:t>
  </x:si>
  <x:si>
    <x:t>4.5파이 드릴개소 1개소 드릴 가공 표현 유무</x:t>
  </x:si>
  <x:si>
    <x:t>품번 19 핸들 부 클램프 가상선 표현 유무</x:t>
  </x:si>
  <x:si>
    <x:t>• 제 3과제        :    설계 도전</x:t>
  </x:si>
</x:sst>
</file>

<file path=xl/styles.xml><?xml version="1.0" encoding="utf-8"?>
<x:styleSheet xmlns:r="http://schemas.openxmlformats.org/officeDocument/2006/relationships" xmlns:c="http://schemas.openxmlformats.org/drawingml/2006/chart" xmlns:x="http://schemas.openxmlformats.org/spreadsheetml/2006/main">
  <x:numFmts count="1">
    <x:numFmt numFmtId="164" formatCode="mm&quot;월&quot;\ dd&quot;일&quot;"/>
  </x:numFmts>
  <x:fonts count="14">
    <x:font>
      <x:name val="맑은 고딕"/>
      <x:sz val="11"/>
      <x:color rgb="ff000000"/>
    </x:font>
    <x:font>
      <x:name val="맑은 고딕"/>
      <x:sz val="11"/>
      <x:color rgb="ff000000"/>
    </x:font>
    <x:font>
      <x:name val="맑은 고딕"/>
      <x:sz val="11"/>
      <x:color rgb="ff000000"/>
    </x:font>
    <x:font>
      <x:name val="맑은 고딕"/>
      <x:sz val="11"/>
      <x:color rgb="ff000000"/>
    </x:font>
    <x:font>
      <x:name val="맑은 고딕"/>
      <x:sz val="11"/>
      <x:color rgb="ff000000"/>
    </x:font>
    <x:font>
      <x:name val="맑은 고딕"/>
      <x:sz val="11"/>
      <x:color rgb="ff000000"/>
    </x:font>
    <x:font>
      <x:name val="맑은 고딕"/>
      <x:sz val="12"/>
      <x:color rgb="ff000000"/>
      <x:b val="1"/>
    </x:font>
    <mc:AlternateContent xmlns:mc="http://schemas.openxmlformats.org/markup-compatibility/2006">
      <mc:Choice xmlns:hs="http://schemas.haansoft.com/office/spreadsheet/8.0" Requires="hs">
        <x:font hs:extension="1">
          <x:name val="맑은 고딕"/>
          <x:sz val="14"/>
          <x:color rgb="ff000000"/>
          <hs:size val="100"/>
          <hs:ratio val="100"/>
          <hs:spacing val="0"/>
          <hs:offset val="0"/>
        </x:font>
      </mc:Choice>
      <mc:Fallback>
        <x:font>
          <x:name val="맑은 고딕"/>
          <x:sz val="14"/>
          <x:color rgb="ff000000"/>
        </x:font>
      </mc:Fallback>
    </mc:AlternateContent>
    <x:font>
      <x:name val="바탕체"/>
      <x:sz val="12"/>
      <x:color rgb="ff000000"/>
      <x:b val="1"/>
    </x:font>
    <x:font>
      <x:name val="맑은 고딕"/>
      <x:sz val="10"/>
      <x:color rgb="ff000000"/>
    </x:font>
    <mc:AlternateContent xmlns:mc="http://schemas.openxmlformats.org/markup-compatibility/2006">
      <mc:Choice xmlns:hs="http://schemas.haansoft.com/office/spreadsheet/8.0" Requires="hs">
        <x:font hs:extension="1">
          <x:name val="맑은 고딕"/>
          <x:sz val="9"/>
          <x:color rgb="ff000000"/>
          <hs:size val="100"/>
          <hs:ratio val="100"/>
          <hs:spacing val="0"/>
          <hs:offset val="0"/>
        </x:font>
      </mc:Choice>
      <mc:Fallback>
        <x:font>
          <x:name val="맑은 고딕"/>
          <x:sz val="9"/>
          <x:color rgb="ff000000"/>
        </x:font>
      </mc:Fallback>
    </mc:AlternateContent>
    <x:font>
      <x:name val="맑은 고딕"/>
      <x:sz val="10"/>
      <x:color rgb="ff000000"/>
      <x:b val="1"/>
    </x:font>
    <x:font>
      <x:name val="맑은 고딕"/>
      <x:sz val="11"/>
      <x:color rgb="ff000000"/>
      <x:b val="1"/>
    </x:font>
    <mc:AlternateContent xmlns:mc="http://schemas.openxmlformats.org/markup-compatibility/2006">
      <mc:Choice xmlns:hs="http://schemas.haansoft.com/office/spreadsheet/8.0" Requires="hs">
        <x:font hs:extension="1">
          <x:name val="맑은 고딕"/>
          <x:sz val="9.5"/>
          <x:color rgb="ff000000"/>
          <hs:size val="100"/>
          <hs:ratio val="100"/>
          <hs:spacing val="0"/>
          <hs:offset val="0"/>
        </x:font>
      </mc:Choice>
      <mc:Fallback>
        <x:font>
          <x:name val="맑은 고딕"/>
          <x:sz val="9.5"/>
          <x:color rgb="ff000000"/>
        </x:font>
      </mc:Fallback>
    </mc:AlternateContent>
  </x:fonts>
  <x:fills count="6">
    <x:fill>
      <x:patternFill patternType="none"/>
    </x:fill>
    <x:fill>
      <x:patternFill patternType="gray125"/>
    </x:fill>
    <x:fill>
      <x:patternFill patternType="solid">
        <x:fgColor rgb="ffffffff"/>
        <x:bgColor indexed="64"/>
      </x:patternFill>
    </x:fill>
    <x:fill>
      <x:patternFill patternType="solid">
        <x:fgColor rgb="fffcd5b5"/>
        <x:bgColor indexed="64"/>
      </x:patternFill>
    </x:fill>
    <x:fill>
      <x:patternFill patternType="solid">
        <x:fgColor rgb="ffffff00"/>
        <x:bgColor indexed="64"/>
      </x:patternFill>
    </x:fill>
    <x:fill>
      <x:patternFill patternType="solid">
        <x:fgColor rgb="ffb7dee8"/>
        <x:bgColor indexed="64"/>
      </x:patternFill>
    </x:fill>
  </x:fills>
  <x:borders count="38">
    <x:border>
      <x:left>
        <x:color rgb="ff000000"/>
      </x:left>
      <x:right>
        <x:color rgb="ff000000"/>
      </x:right>
      <x:top>
        <x:color auto="1"/>
      </x:top>
      <x:bottom>
        <x:color rgb="ff000000"/>
      </x:bottom>
    </x:border>
    <x:border>
      <x:left style="medium">
        <x:color auto="1"/>
      </x:left>
      <x:right style="medium">
        <x:color auto="1"/>
      </x:right>
      <x:top style="medium">
        <x:color auto="1"/>
      </x:top>
      <x:bottom style="thin">
        <x:color auto="1"/>
      </x:bottom>
    </x:border>
    <x:border>
      <x:left style="medium">
        <x:color auto="1"/>
      </x:left>
      <x:right style="medium">
        <x:color auto="1"/>
      </x:right>
      <x:top style="thin">
        <x:color auto="1"/>
      </x:top>
      <x:bottom style="medium">
        <x:color auto="1"/>
      </x:bottom>
    </x:border>
    <x:border>
      <x:left style="medium">
        <x:color auto="1"/>
      </x:left>
      <x:right style="thin">
        <x:color auto="1"/>
      </x:right>
      <x:top style="medium">
        <x:color auto="1"/>
      </x:top>
      <x:bottom style="double">
        <x:color auto="1"/>
      </x:bottom>
    </x:border>
    <x:border>
      <x:left style="thin">
        <x:color auto="1"/>
      </x:left>
      <x:right style="thin">
        <x:color auto="1"/>
      </x:right>
      <x:top style="medium">
        <x:color auto="1"/>
      </x:top>
      <x:bottom style="double">
        <x:color auto="1"/>
      </x:bottom>
    </x:border>
    <x:border>
      <x:left style="thin">
        <x:color auto="1"/>
      </x:left>
      <x:right style="medium">
        <x:color auto="1"/>
      </x:right>
      <x:top style="medium">
        <x:color auto="1"/>
      </x:top>
      <x:bottom style="double">
        <x:color auto="1"/>
      </x:bottom>
    </x:border>
    <x:border>
      <x:left style="medium">
        <x:color auto="1"/>
      </x:left>
      <x:right style="thin">
        <x:color auto="1"/>
      </x:right>
      <x:top>
        <x:color auto="1"/>
      </x:top>
      <x:bottom style="thin">
        <x:color auto="1"/>
      </x:bottom>
    </x:border>
    <x:border>
      <x:left style="thin">
        <x:color auto="1"/>
      </x:left>
      <x:right style="thin">
        <x:color auto="1"/>
      </x:right>
      <x:top>
        <x:color auto="1"/>
      </x:top>
      <x:bottom style="thin">
        <x:color auto="1"/>
      </x:bottom>
    </x:border>
    <x:border>
      <x:left style="thin">
        <x:color auto="1"/>
      </x:left>
      <x:right style="medium">
        <x:color auto="1"/>
      </x:right>
      <x:top>
        <x:color auto="1"/>
      </x:top>
      <x:bottom style="thin">
        <x:color auto="1"/>
      </x:bottom>
    </x:border>
    <x:border>
      <x:left style="medium">
        <x:color auto="1"/>
      </x:left>
      <x:right style="thin">
        <x:color auto="1"/>
      </x:right>
      <x:top style="thin">
        <x:color auto="1"/>
      </x:top>
      <x:bottom style="medium">
        <x:color auto="1"/>
      </x:bottom>
    </x:border>
    <x:border>
      <x:left style="thin">
        <x:color auto="1"/>
      </x:left>
      <x:right style="thin">
        <x:color auto="1"/>
      </x:right>
      <x:top style="thin">
        <x:color auto="1"/>
      </x:top>
      <x:bottom style="medium">
        <x:color auto="1"/>
      </x:bottom>
    </x:border>
    <x:border>
      <x:left style="thin">
        <x:color auto="1"/>
      </x:left>
      <x:right style="medium">
        <x:color auto="1"/>
      </x:right>
      <x:top style="thin">
        <x:color auto="1"/>
      </x:top>
      <x:bottom style="medium">
        <x:color auto="1"/>
      </x:bottom>
    </x:border>
    <x:border>
      <x:left style="thin">
        <x:color auto="1"/>
      </x:left>
      <x:right style="thin">
        <x:color auto="1"/>
      </x:right>
      <x:top style="thin">
        <x:color auto="1"/>
      </x:top>
      <x:bottom style="double">
        <x:color auto="1"/>
      </x:bottom>
    </x:border>
    <x:border>
      <x:left style="thin">
        <x:color auto="1"/>
      </x:left>
      <x:right style="medium">
        <x:color auto="1"/>
      </x:right>
      <x:top style="thin">
        <x:color auto="1"/>
      </x:top>
      <x:bottom style="double">
        <x:color auto="1"/>
      </x:bottom>
    </x:border>
    <x:border>
      <x:left style="thin">
        <x:color auto="1"/>
      </x:left>
      <x:right style="thin">
        <x:color auto="1"/>
      </x:right>
      <x:top style="thin">
        <x:color auto="1"/>
      </x:top>
      <x:bottom style="thin">
        <x:color auto="1"/>
      </x:bottom>
    </x:border>
    <x:border>
      <x:left style="thin">
        <x:color auto="1"/>
      </x:left>
      <x:right style="medium">
        <x:color auto="1"/>
      </x:right>
      <x:top style="thin">
        <x:color auto="1"/>
      </x:top>
      <x:bottom style="thin">
        <x:color auto="1"/>
      </x:bottom>
    </x:border>
    <x:border diagonalUp="1">
      <x:left style="thin">
        <x:color auto="1"/>
      </x:left>
      <x:right style="thin">
        <x:color auto="1"/>
      </x:right>
      <x:top style="thin">
        <x:color auto="1"/>
      </x:top>
      <x:bottom style="thin">
        <x:color auto="1"/>
      </x:bottom>
      <x:diagonal style="thin">
        <x:color auto="1"/>
      </x:diagonal>
    </x:border>
    <x:border>
      <x:left>
        <x:color auto="1"/>
      </x:left>
      <x:right style="thin">
        <x:color auto="1"/>
      </x:right>
      <x:top style="medium">
        <x:color auto="1"/>
      </x:top>
      <x:bottom style="medium">
        <x:color auto="1"/>
      </x:bottom>
    </x:border>
    <x:border>
      <x:left style="thin">
        <x:color auto="1"/>
      </x:left>
      <x:right style="thin">
        <x:color auto="1"/>
      </x:right>
      <x:top style="medium">
        <x:color auto="1"/>
      </x:top>
      <x:bottom style="medium">
        <x:color auto="1"/>
      </x:bottom>
    </x:border>
    <x:border>
      <x:left style="thin">
        <x:color auto="1"/>
      </x:left>
      <x:right style="medium">
        <x:color auto="1"/>
      </x:right>
      <x:top style="medium">
        <x:color auto="1"/>
      </x:top>
      <x:bottom style="medium">
        <x:color auto="1"/>
      </x:bottom>
    </x:border>
    <x:border>
      <x:left style="medium">
        <x:color auto="1"/>
      </x:left>
      <x:right>
        <x:color auto="1"/>
      </x:right>
      <x:top style="medium">
        <x:color auto="1"/>
      </x:top>
      <x:bottom>
        <x:color auto="1"/>
      </x:bottom>
    </x:border>
    <x:border>
      <x:left>
        <x:color auto="1"/>
      </x:left>
      <x:right>
        <x:color auto="1"/>
      </x:right>
      <x:top style="medium">
        <x:color auto="1"/>
      </x:top>
      <x:bottom>
        <x:color auto="1"/>
      </x:bottom>
    </x:border>
    <x:border>
      <x:left>
        <x:color auto="1"/>
      </x:left>
      <x:right style="medium">
        <x:color auto="1"/>
      </x:right>
      <x:top style="medium">
        <x:color auto="1"/>
      </x:top>
      <x:bottom>
        <x:color auto="1"/>
      </x:bottom>
    </x:border>
    <x:border>
      <x:left style="medium">
        <x:color auto="1"/>
      </x:left>
      <x:right>
        <x:color auto="1"/>
      </x:right>
      <x:top>
        <x:color auto="1"/>
      </x:top>
      <x:bottom style="medium">
        <x:color auto="1"/>
      </x:bottom>
    </x:border>
    <x:border>
      <x:left>
        <x:color auto="1"/>
      </x:left>
      <x:right>
        <x:color auto="1"/>
      </x:right>
      <x:top>
        <x:color auto="1"/>
      </x:top>
      <x:bottom style="medium">
        <x:color auto="1"/>
      </x:bottom>
    </x:border>
    <x:border>
      <x:left>
        <x:color auto="1"/>
      </x:left>
      <x:right style="medium">
        <x:color auto="1"/>
      </x:right>
      <x:top>
        <x:color auto="1"/>
      </x:top>
      <x:bottom style="medium">
        <x:color auto="1"/>
      </x:bottom>
    </x:border>
    <x:border>
      <x:left style="medium">
        <x:color auto="1"/>
      </x:left>
      <x:right style="thin">
        <x:color auto="1"/>
      </x:right>
      <x:top style="medium">
        <x:color auto="1"/>
      </x:top>
      <x:bottom>
        <x:color auto="1"/>
      </x:bottom>
    </x:border>
    <x:border>
      <x:left style="medium">
        <x:color auto="1"/>
      </x:left>
      <x:right style="thin">
        <x:color auto="1"/>
      </x:right>
      <x:top>
        <x:color auto="1"/>
      </x:top>
      <x:bottom style="double">
        <x:color auto="1"/>
      </x:bottom>
    </x:border>
    <x:border>
      <x:left style="thin">
        <x:color auto="1"/>
      </x:left>
      <x:right style="thin">
        <x:color auto="1"/>
      </x:right>
      <x:top style="medium">
        <x:color auto="1"/>
      </x:top>
      <x:bottom>
        <x:color auto="1"/>
      </x:bottom>
    </x:border>
    <x:border>
      <x:left style="thin">
        <x:color auto="1"/>
      </x:left>
      <x:right style="thin">
        <x:color auto="1"/>
      </x:right>
      <x:top>
        <x:color auto="1"/>
      </x:top>
      <x:bottom style="double">
        <x:color auto="1"/>
      </x:bottom>
    </x:border>
    <x:border>
      <x:left style="thin">
        <x:color auto="1"/>
      </x:left>
      <x:right>
        <x:color auto="1"/>
      </x:right>
      <x:top style="medium">
        <x:color auto="1"/>
      </x:top>
      <x:bottom style="thin">
        <x:color auto="1"/>
      </x:bottom>
    </x:border>
    <x:border>
      <x:left>
        <x:color auto="1"/>
      </x:left>
      <x:right style="medium">
        <x:color auto="1"/>
      </x:right>
      <x:top style="medium">
        <x:color auto="1"/>
      </x:top>
      <x:bottom style="thin">
        <x:color auto="1"/>
      </x:bottom>
    </x:border>
    <x:border>
      <x:left style="medium">
        <x:color auto="1"/>
      </x:left>
      <x:right style="thin">
        <x:color auto="1"/>
      </x:right>
      <x:top>
        <x:color auto="1"/>
      </x:top>
      <x:bottom>
        <x:color auto="1"/>
      </x:bottom>
    </x:border>
    <x:border>
      <x:left style="thin">
        <x:color auto="1"/>
      </x:left>
      <x:right style="thin">
        <x:color auto="1"/>
      </x:right>
      <x:top style="double">
        <x:color auto="1"/>
      </x:top>
      <x:bottom>
        <x:color auto="1"/>
      </x:bottom>
    </x:border>
    <x:border>
      <x:left style="thin">
        <x:color auto="1"/>
      </x:left>
      <x:right style="thin">
        <x:color auto="1"/>
      </x:right>
      <x:top>
        <x:color auto="1"/>
      </x:top>
      <x:bottom>
        <x:color auto="1"/>
      </x:bottom>
    </x:border>
    <x:border>
      <x:left style="thin">
        <x:color auto="1"/>
      </x:left>
      <x:right style="thin">
        <x:color auto="1"/>
      </x:right>
      <x:top>
        <x:color auto="1"/>
      </x:top>
      <x:bottom style="medium">
        <x:color auto="1"/>
      </x:bottom>
    </x:border>
    <x:border>
      <x:left style="medium">
        <x:color auto="1"/>
      </x:left>
      <x:right>
        <x:color auto="1"/>
      </x:right>
      <x:top style="medium">
        <x:color auto="1"/>
      </x:top>
      <x:bottom style="medium">
        <x:color auto="1"/>
      </x:bottom>
    </x:border>
    <x:border>
      <x:left>
        <x:color auto="1"/>
      </x:left>
      <x:right>
        <x:color auto="1"/>
      </x:right>
      <x:top style="medium">
        <x:color auto="1"/>
      </x:top>
      <x:bottom style="medium">
        <x:color auto="1"/>
      </x:bottom>
    </x:border>
  </x:borders>
  <x:cellStyleXfs count="2">
    <x:xf numFmtId="0" fontId="0" fillId="0" borderId="0">
      <x:alignment horizontal="general" vertical="center"/>
    </x:xf>
    <x:xf numFmtId="0" fontId="0" fillId="0" borderId="0">
      <x:alignment horizontal="general" vertical="center"/>
    </x:xf>
  </x:cellStyleXfs>
  <x:cellXfs count="74">
    <x:xf numFmtId="0" fontId="0" fillId="0" borderId="0" xfId="0" applyNumberFormat="1">
      <x:alignment horizontal="general" vertical="center"/>
    </x:xf>
    <x:xf numFmtId="0" fontId="0" fillId="2" borderId="0" xfId="1" applyNumberFormat="1" applyFill="1">
      <x:alignment horizontal="general" vertical="center"/>
    </x:xf>
    <x:xf numFmtId="0" fontId="0" fillId="0" borderId="0" xfId="1" applyNumberFormat="1">
      <x:alignment horizontal="general" vertical="center"/>
    </x:xf>
    <mc:AlternateContent xmlns:mc="http://schemas.openxmlformats.org/markup-compatibility/2006">
      <mc:Choice xmlns:hs="http://schemas.haansoft.com/office/spreadsheet/8.0" Requires="hs">
        <x:xf numFmtId="0" fontId="0" fillId="0" borderId="0" xfId="1" applyNumberFormat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0" borderId="0" xfId="1" applyNumberFormat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6" fillId="3" borderId="1" xfId="1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6" fillId="3" borderId="1" xfId="1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6" fillId="3" borderId="2" xfId="1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6" fillId="3" borderId="2" xfId="1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2" borderId="0" xfId="1" applyNumberFormat="1" applyFill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2" borderId="0" xfId="1" applyNumberFormat="1" applyFill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64" fontId="0" fillId="2" borderId="0" xfId="1" quotePrefix="1" applyNumberFormat="1" applyFont="1" applyFill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164" fontId="0" fillId="2" borderId="0" xfId="1" quotePrefix="1" applyNumberFormat="1" applyFont="1" applyFill="1" applyAlignment="1">
          <x:alignment horizontal="center" vertical="center"/>
        </x:xf>
      </mc:Fallback>
    </mc:AlternateContent>
    <x:xf numFmtId="0" fontId="6" fillId="2" borderId="0" xfId="1" applyNumberFormat="1" applyFont="1" applyFill="1">
      <x:alignment horizontal="general" vertical="center"/>
    </x:xf>
    <x:xf numFmtId="0" fontId="6" fillId="0" borderId="0" xfId="1" applyNumberFormat="1" applyFont="1">
      <x:alignment horizontal="general" vertical="center"/>
    </x:xf>
    <mc:AlternateContent xmlns:mc="http://schemas.openxmlformats.org/markup-compatibility/2006">
      <mc:Choice xmlns:hs="http://schemas.haansoft.com/office/spreadsheet/8.0" Requires="hs">
        <x:xf numFmtId="0" fontId="7" fillId="0" borderId="0" xfId="1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7" fillId="0" borderId="0" xfId="1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6" fillId="2" borderId="0" xfId="1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6" fillId="2" borderId="0" xfId="1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2" borderId="3" xfId="1" applyNumberForma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2" borderId="3" xfId="1" applyNumberForma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2" borderId="4" xfId="1" applyNumberForma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2" borderId="4" xfId="1" applyNumberForma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2" borderId="5" xfId="1" applyNumberForma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2" borderId="5" xfId="1" applyNumberForma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2" borderId="6" xfId="1" applyNumberForma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2" borderId="6" xfId="1" applyNumberForma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2" borderId="7" xfId="1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2" borderId="7" xfId="1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2" borderId="8" xfId="1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2" borderId="8" xfId="1" applyNumberFormat="1" applyFont="1" applyFill="1" applyBorder="1" applyAlignment="1">
          <x:alignment horizontal="center" vertical="center"/>
        </x:xf>
      </mc:Fallback>
    </mc:AlternateContent>
    <x:xf numFmtId="0" fontId="8" fillId="0" borderId="0" xfId="1" applyNumberFormat="1" applyFont="1" applyAlignment="1">
      <x:alignment horizontal="left" vertical="center"/>
    </x:xf>
    <mc:AlternateContent xmlns:mc="http://schemas.openxmlformats.org/markup-compatibility/2006">
      <mc:Choice xmlns:hs="http://schemas.haansoft.com/office/spreadsheet/8.0" Requires="hs">
        <x:xf numFmtId="0" fontId="0" fillId="2" borderId="9" xfId="1" applyNumberForma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2" borderId="9" xfId="1" applyNumberForma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2" borderId="10" xfId="1" applyNumberForma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2" borderId="10" xfId="1" applyNumberForma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2" borderId="11" xfId="1" applyNumberForma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2" borderId="11" xfId="1" applyNumberFormat="1" applyFill="1" applyBorder="1" applyAlignment="1">
          <x:alignment horizontal="center" vertical="center"/>
        </x:xf>
      </mc:Fallback>
    </mc:AlternateContent>
    <x:xf numFmtId="0" fontId="8" fillId="2" borderId="0" xfId="1" applyNumberFormat="1" applyFont="1" applyFill="1" applyAlignment="1">
      <x:alignment horizontal="left" vertical="center"/>
    </x:xf>
    <mc:AlternateContent xmlns:mc="http://schemas.openxmlformats.org/markup-compatibility/2006">
      <mc:Choice xmlns:hs="http://schemas.haansoft.com/office/spreadsheet/8.0" Requires="hs">
        <x:xf numFmtId="0" fontId="0" fillId="3" borderId="12" xfId="1" applyNumberForma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3" borderId="12" xfId="1" applyNumberForma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3" borderId="13" xfId="1" applyNumberForma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3" borderId="13" xfId="1" applyNumberForma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9" fillId="0" borderId="14" xfId="1" applyNumberFormat="1" applyFont="1" applyBorder="1" applyAlignment="1" hs:applyExtension="1">
          <x:alignment horizontal="left" vertical="center" wrapText="1" indent="1"/>
          <hs:parashape hs:leftMargin="1134" hs:lineSpacingType="betweenLines" hs:lineSpacing="75" hs:breakNonLatinWord="breakWord" hs:breakLatinWord="keepWord" hs:condense="0" hs:textAlignment="baseLine"/>
        </x:xf>
      </mc:Choice>
      <mc:Fallback>
        <x:xf numFmtId="0" fontId="9" fillId="0" borderId="14" xfId="1" applyNumberFormat="1" applyFont="1" applyBorder="1" applyAlignment="1">
          <x:alignment horizontal="left" vertical="center" wrapText="1" inden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9" fillId="0" borderId="14" xfId="1" applyNumberFormat="1" applyFont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9" fillId="0" borderId="14" xfId="1" applyNumberFormat="1" applyFont="1" applyBorder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9" fillId="0" borderId="14" xfId="1" applyNumberFormat="1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9" fillId="0" borderId="14" xfId="1" applyNumberFormat="1" applyFon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9" fillId="0" borderId="14" xfId="1" applyNumberFormat="1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9" fillId="0" borderId="14" xfId="1" applyNumberFormat="1" applyFont="1" applyBorder="1" applyAlignment="1">
          <x:alignment horizontal="center" vertical="center"/>
        </x:xf>
      </mc:Fallback>
    </mc:AlternateContent>
    <x:xf numFmtId="0" fontId="9" fillId="0" borderId="14" xfId="1" applyNumberFormat="1" applyFont="1" applyBorder="1" applyAlignment="1">
      <x:alignment horizontal="general" vertical="center"/>
    </x:xf>
    <x:xf numFmtId="0" fontId="0" fillId="0" borderId="14" xfId="1" applyNumberFormat="1" applyBorder="1" applyAlignment="1">
      <x:alignment horizontal="general" vertical="center"/>
    </x:xf>
    <x:xf numFmtId="0" fontId="0" fillId="0" borderId="15" xfId="1" applyNumberFormat="1" applyBorder="1" applyAlignment="1">
      <x:alignment horizontal="general" vertical="center"/>
    </x:xf>
    <mc:AlternateContent xmlns:mc="http://schemas.openxmlformats.org/markup-compatibility/2006">
      <mc:Choice xmlns:hs="http://schemas.haansoft.com/office/spreadsheet/8.0" Requires="hs">
        <x:xf numFmtId="0" fontId="10" fillId="0" borderId="14" xfId="1" applyNumberFormat="1" applyFont="1" applyBorder="1" applyAlignment="1" hs:applyExtension="1">
          <x:alignment horizontal="left" vertical="center" wrapText="1" indent="1"/>
          <hs:parashape hs:leftMargin="1134" hs:lineSpacingType="betweenLines" hs:lineSpacing="75" hs:breakNonLatinWord="breakWord" hs:breakLatinWord="keepWord" hs:condense="0" hs:textAlignment="baseLine"/>
        </x:xf>
      </mc:Choice>
      <mc:Fallback>
        <x:xf numFmtId="0" fontId="10" fillId="0" borderId="14" xfId="1" applyNumberFormat="1" applyFont="1" applyBorder="1" applyAlignment="1">
          <x:alignment horizontal="left" vertical="center" wrapText="1" inden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9" fillId="0" borderId="14" xfId="1" applyNumberFormat="1" applyFont="1" applyBorder="1" applyAlignment="1" hs:applyExtension="1">
          <x:alignment horizontal="left" vertical="center" indent="1" shrinkToFit="1"/>
          <hs:parashape hs:leftMargin="1134" hs:lineSpacingType="betweenLines" hs:lineSpacing="75" hs:breakNonLatinWord="breakWord" hs:breakLatinWord="keepWord" hs:condense="0" hs:textAlignment="baseLine"/>
        </x:xf>
      </mc:Choice>
      <mc:Fallback>
        <x:xf numFmtId="0" fontId="9" fillId="0" borderId="14" xfId="1" applyNumberFormat="1" applyFont="1" applyBorder="1" applyAlignment="1">
          <x:alignment horizontal="left" vertical="center" indent="1" shrinkToFi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1" fillId="4" borderId="14" xfId="1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1" fillId="4" borderId="14" xfId="1" applyNumberFormat="1" applyFont="1" applyFill="1" applyBorder="1" applyAlignment="1">
          <x:alignment horizontal="center" vertical="center"/>
        </x:xf>
      </mc:Fallback>
    </mc:AlternateContent>
    <x:xf numFmtId="0" fontId="9" fillId="4" borderId="16" xfId="1" applyNumberFormat="1" applyFont="1" applyFill="1" applyBorder="1">
      <x:alignment horizontal="general" vertical="center"/>
    </x:xf>
    <x:xf numFmtId="0" fontId="9" fillId="4" borderId="14" xfId="1" applyNumberFormat="1" applyFont="1" applyFill="1" applyBorder="1" applyAlignment="1">
      <x:alignment horizontal="general" vertical="center"/>
    </x:xf>
    <x:xf numFmtId="0" fontId="12" fillId="4" borderId="14" xfId="1" applyNumberFormat="1" applyFont="1" applyFill="1" applyBorder="1" applyAlignment="1">
      <x:alignment horizontal="general" vertical="center"/>
    </x:xf>
    <x:xf numFmtId="0" fontId="12" fillId="4" borderId="15" xfId="1" applyNumberFormat="1" applyFont="1" applyFill="1" applyBorder="1" applyAlignment="1">
      <x:alignment horizontal="general" vertical="center"/>
    </x:xf>
    <mc:AlternateContent xmlns:mc="http://schemas.openxmlformats.org/markup-compatibility/2006">
      <mc:Choice xmlns:hs="http://schemas.haansoft.com/office/spreadsheet/8.0" Requires="hs">
        <x:xf numFmtId="0" fontId="6" fillId="3" borderId="17" xfId="1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6" fillId="3" borderId="17" xfId="1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6" fillId="3" borderId="18" xfId="1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6" fillId="3" borderId="18" xfId="1" applyNumberFormat="1" applyFont="1" applyFill="1" applyBorder="1" applyAlignment="1">
          <x:alignment horizontal="center" vertical="center"/>
        </x:xf>
      </mc:Fallback>
    </mc:AlternateContent>
    <x:xf numFmtId="0" fontId="6" fillId="3" borderId="18" xfId="1" applyNumberFormat="1" applyFont="1" applyFill="1" applyBorder="1">
      <x:alignment horizontal="general" vertical="center"/>
    </x:xf>
    <x:xf numFmtId="0" fontId="6" fillId="3" borderId="19" xfId="1" applyNumberFormat="1" applyFont="1" applyFill="1" applyBorder="1">
      <x:alignment horizontal="general" vertical="center"/>
    </x:xf>
    <mc:AlternateContent xmlns:mc="http://schemas.openxmlformats.org/markup-compatibility/2006">
      <mc:Choice xmlns:hs="http://schemas.haansoft.com/office/spreadsheet/8.0" Requires="hs">
        <x:xf numFmtId="0" fontId="13" fillId="0" borderId="14" xfId="1" applyNumberFormat="1" applyFont="1" applyBorder="1" applyAlignment="1" hs:applyExtension="1">
          <x:alignment horizontal="left" vertical="center" wrapText="1" indent="1"/>
          <hs:parashape hs:leftMargin="1134" hs:lineSpacingType="betweenLines" hs:lineSpacing="75" hs:breakNonLatinWord="breakWord" hs:breakLatinWord="keepWord" hs:condense="0" hs:textAlignment="baseLine"/>
        </x:xf>
      </mc:Choice>
      <mc:Fallback>
        <x:xf numFmtId="0" fontId="13" fillId="0" borderId="14" xfId="1" applyNumberFormat="1" applyFont="1" applyBorder="1" applyAlignment="1">
          <x:alignment horizontal="left" vertical="center" wrapText="1" inden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3" fillId="0" borderId="14" xfId="1" applyNumberFormat="1" applyFont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3" fillId="0" borderId="14" xfId="1" applyNumberFormat="1" applyFont="1" applyBorder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3" fillId="0" borderId="14" xfId="1" applyNumberFormat="1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3" fillId="0" borderId="14" xfId="1" applyNumberFormat="1" applyFon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9" fillId="0" borderId="7" xfId="1" applyNumberFormat="1" applyFont="1" applyBorder="1" applyAlignment="1" hs:applyExtension="1">
          <x:alignment horizontal="left" vertical="center" wrapText="1" indent="1"/>
          <hs:parashape hs:leftMargin="1134" hs:lineSpacingType="betweenLines" hs:lineSpacing="75" hs:breakNonLatinWord="breakWord" hs:breakLatinWord="keepWord" hs:condense="0" hs:textAlignment="baseLine"/>
        </x:xf>
      </mc:Choice>
      <mc:Fallback>
        <x:xf numFmtId="0" fontId="9" fillId="0" borderId="7" xfId="1" applyNumberFormat="1" applyFont="1" applyBorder="1" applyAlignment="1">
          <x:alignment horizontal="left" vertical="center" wrapText="1" inden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9" fillId="0" borderId="7" xfId="1" applyNumberFormat="1" applyFont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9" fillId="0" borderId="7" xfId="1" applyNumberFormat="1" applyFont="1" applyBorder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6" fillId="3" borderId="20" xfId="1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6" fillId="3" borderId="20" xfId="1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6" fillId="3" borderId="21" xfId="1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6" fillId="3" borderId="21" xfId="1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6" fillId="3" borderId="22" xfId="1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6" fillId="3" borderId="22" xfId="1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6" fillId="3" borderId="23" xfId="1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6" fillId="3" borderId="23" xfId="1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6" fillId="3" borderId="24" xfId="1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6" fillId="3" borderId="24" xfId="1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6" fillId="3" borderId="25" xfId="1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6" fillId="3" borderId="25" xfId="1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7" fillId="5" borderId="20" xfId="1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7" fillId="5" borderId="20" xfId="1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7" fillId="5" borderId="22" xfId="1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7" fillId="5" borderId="22" xfId="1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7" fillId="5" borderId="23" xfId="1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7" fillId="5" borderId="23" xfId="1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7" fillId="5" borderId="25" xfId="1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7" fillId="5" borderId="25" xfId="1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49" fontId="7" fillId="5" borderId="22" xfId="1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49" fontId="7" fillId="5" borderId="22" xfId="1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49" fontId="7" fillId="5" borderId="25" xfId="1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49" fontId="7" fillId="5" borderId="25" xfId="1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3" borderId="26" xfId="1" applyNumberForma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3" borderId="26" xfId="1" applyNumberForma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3" borderId="27" xfId="1" applyNumberForma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3" borderId="27" xfId="1" applyNumberForma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3" borderId="28" xfId="1" applyNumberForma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3" borderId="28" xfId="1" applyNumberForma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3" borderId="29" xfId="1" applyNumberForma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3" borderId="29" xfId="1" applyNumberForma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3" borderId="30" xfId="1" applyNumberForma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3" borderId="30" xfId="1" applyNumberForma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3" borderId="31" xfId="1" applyNumberForma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3" borderId="31" xfId="1" applyNumberForma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0" borderId="32" xfId="1" applyNumberForma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0" borderId="32" xfId="1" applyNumberForma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0" borderId="6" xfId="1" applyNumberForma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0" borderId="6" xfId="1" applyNumberForma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0" borderId="33" xfId="1" applyNumberFormat="1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0" borderId="33" xfId="1" applyNumberFormat="1" applyFon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0" borderId="34" xfId="1" applyNumberForma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0" borderId="34" xfId="1" applyNumberForma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0" borderId="35" xfId="1" applyNumberForma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0" borderId="35" xfId="1" applyNumberForma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6" fillId="3" borderId="36" xfId="1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6" fillId="3" borderId="36" xfId="1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6" fillId="3" borderId="37" xfId="1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6" fillId="3" borderId="37" xfId="1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6" fillId="3" borderId="17" xfId="1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6" fillId="3" borderId="17" xfId="1" applyNumberFormat="1" applyFont="1" applyFill="1" applyBorder="1" applyAlignment="1">
          <x:alignment horizontal="center" vertical="center"/>
        </x:xf>
      </mc:Fallback>
    </mc:AlternateContent>
  </x:cellXfs>
  <x:cellStyles count="2">
    <x:cellStyle name="표준" xfId="0" builtinId="0"/>
    <x:cellStyle name="표준 2" xfId="1"/>
  </x:cellStyles>
  <x:dxfs count="12"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color rgb="ff000000"/>
            <hs:useFontSpace val="0"/>
            <hs:size val="0"/>
            <hs:ratio val="0"/>
            <hs:spacing val="0"/>
            <hs:offset val="0"/>
          </x:font>
          <x:fill>
            <x:patternFill patternType="solid">
              <x:fgColor rgb="ffd7dff4"/>
              <x:bgColor rgb="ffd7dff4"/>
            </x:patternFill>
          </x:fill>
          <x:border>
            <x:left style="thin">
              <x:color rgb="ffffffff"/>
            </x:left>
            <x:right style="thin">
              <x:color rgb="ffffffff"/>
            </x:right>
            <x:top style="thin">
              <x:color rgb="ffffffff"/>
            </x:top>
            <x:bottom style="thin">
              <x:color rgb="ffffffff"/>
            </x:bottom>
            <x:vertical style="thin">
              <x:color rgb="ffffffff"/>
            </x:vertical>
            <x:horizontal style="thin">
              <x:color rgb="ffffffff"/>
            </x:horizontal>
          </x:border>
        </x:dxf>
      </mc:Choice>
      <mc:Fallback>
        <x:dxf>
          <x:font>
            <x:color rgb="ff000000"/>
          </x:font>
          <x:fill>
            <x:patternFill patternType="solid">
              <x:fgColor rgb="ffd7dff4"/>
              <x:bgColor rgb="ffd7dff4"/>
            </x:patternFill>
          </x:fill>
          <x:border>
            <x:left style="thin">
              <x:color rgb="ffffffff"/>
            </x:left>
            <x:right style="thin">
              <x:color rgb="ffffffff"/>
            </x:right>
            <x:top style="thin">
              <x:color rgb="ffffffff"/>
            </x:top>
            <x:bottom style="thin">
              <x:color rgb="ffffffff"/>
            </x:bottom>
            <x:vertical style="thin">
              <x:color rgb="ffffffff"/>
            </x:vertical>
            <x:horizontal style="thin">
              <x:color rgb="ffffffff"/>
            </x:horizontal>
          </x:border>
        </x:dxf>
      </mc:Fallback>
    </mc:AlternateContent>
    <x:dxf/>
    <x:dxf>
      <x:fill>
        <x:patternFill patternType="solid">
          <x:fgColor rgb="ffaebfea"/>
          <x:bgColor rgb="ffaebfea"/>
        </x:patternFill>
      </x:fill>
    </x:dxf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color rgb="ffffffff"/>
            <x:b val="1"/>
            <hs:useFontSpace val="0"/>
            <hs:size val="0"/>
            <hs:ratio val="0"/>
            <hs:spacing val="0"/>
            <hs:offset val="0"/>
          </x:font>
          <x:fill>
            <x:patternFill patternType="solid">
              <x:fgColor rgb="ff6182d6"/>
              <x:bgColor rgb="ff6182d6"/>
            </x:patternFill>
          </x:fill>
        </x:dxf>
      </mc:Choice>
      <mc:Fallback>
        <x:dxf>
          <x:font>
            <x:color rgb="ffffffff"/>
            <x:b val="1"/>
          </x:font>
          <x:fill>
            <x:patternFill patternType="solid">
              <x:fgColor rgb="ff6182d6"/>
              <x:bgColor rgb="ff6182d6"/>
            </x:patternFill>
          </x:fill>
        </x:dxf>
      </mc:Fallback>
    </mc:AlternateContent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color rgb="ffffffff"/>
            <x:b val="1"/>
            <hs:useFontSpace val="0"/>
            <hs:size val="0"/>
            <hs:ratio val="0"/>
            <hs:spacing val="0"/>
            <hs:offset val="0"/>
          </x:font>
          <x:fill>
            <x:patternFill patternType="solid">
              <x:fgColor rgb="ff6182d6"/>
              <x:bgColor rgb="ff6182d6"/>
            </x:patternFill>
          </x:fill>
          <x:border>
            <x:top style="thick">
              <x:color rgb="ffffffff"/>
            </x:top>
          </x:border>
        </x:dxf>
      </mc:Choice>
      <mc:Fallback>
        <x:dxf>
          <x:font>
            <x:color rgb="ffffffff"/>
            <x:b val="1"/>
          </x:font>
          <x:fill>
            <x:patternFill patternType="solid">
              <x:fgColor rgb="ff6182d6"/>
              <x:bgColor rgb="ff6182d6"/>
            </x:patternFill>
          </x:fill>
          <x:border>
            <x:top style="thick">
              <x:color rgb="ffffffff"/>
            </x:top>
          </x:border>
        </x:dxf>
      </mc:Fallback>
    </mc:AlternateContent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color rgb="ffffffff"/>
            <x:b val="1"/>
            <hs:useFontSpace val="0"/>
            <hs:size val="0"/>
            <hs:ratio val="0"/>
            <hs:spacing val="0"/>
            <hs:offset val="0"/>
          </x:font>
          <x:fill>
            <x:patternFill patternType="solid">
              <x:fgColor rgb="ff6182d6"/>
              <x:bgColor rgb="ff6182d6"/>
            </x:patternFill>
          </x:fill>
          <x:border>
            <x:bottom style="thick">
              <x:color rgb="ffffffff"/>
            </x:bottom>
          </x:border>
        </x:dxf>
      </mc:Choice>
      <mc:Fallback>
        <x:dxf>
          <x:font>
            <x:color rgb="ffffffff"/>
            <x:b val="1"/>
          </x:font>
          <x:fill>
            <x:patternFill patternType="solid">
              <x:fgColor rgb="ff6182d6"/>
              <x:bgColor rgb="ff6182d6"/>
            </x:patternFill>
          </x:fill>
          <x:border>
            <x:bottom style="thick">
              <x:color rgb="ffffffff"/>
            </x:bottom>
          </x:border>
        </x:dxf>
      </mc:Fallback>
    </mc:AlternateContent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color rgb="ff000000"/>
            <hs:useFontSpace val="0"/>
            <hs:size val="0"/>
            <hs:ratio val="0"/>
            <hs:spacing val="0"/>
            <hs:offset val="0"/>
          </x:font>
          <x:border>
            <x:left>
              <x:color auto="1"/>
            </x:left>
            <x:right>
              <x:color auto="1"/>
            </x:right>
            <x:top style="medium">
              <x:color rgb="ff6182d6"/>
            </x:top>
            <x:bottom style="medium">
              <x:color rgb="ff6182d6"/>
            </x:bottom>
            <x:vertical>
              <x:color auto="1"/>
            </x:vertical>
            <x:horizontal>
              <x:color auto="1"/>
            </x:horizontal>
          </x:border>
        </x:dxf>
      </mc:Choice>
      <mc:Fallback>
        <x:dxf>
          <x:font>
            <x:color rgb="ff000000"/>
          </x:font>
          <x:border>
            <x:left>
              <x:color auto="1"/>
            </x:left>
            <x:right>
              <x:color auto="1"/>
            </x:right>
            <x:top style="medium">
              <x:color rgb="ff6182d6"/>
            </x:top>
            <x:bottom style="medium">
              <x:color rgb="ff6182d6"/>
            </x:bottom>
            <x:vertical>
              <x:color auto="1"/>
            </x:vertical>
            <x:horizontal>
              <x:color auto="1"/>
            </x:horizontal>
          </x:border>
        </x:dxf>
      </mc:Fallback>
    </mc:AlternateContent>
    <x:dxf>
      <x:fill>
        <x:patternFill patternType="solid">
          <x:fgColor rgb="ff94a5df"/>
          <x:bgColor rgb="ff94a5df"/>
        </x:patternFill>
      </x:fill>
      <x:border>
        <x:top style="thin">
          <x:color rgb="ff6182d6"/>
        </x:top>
        <x:bottom style="thin">
          <x:color rgb="ff6182d6"/>
        </x:bottom>
      </x:border>
    </x:dxf>
    <x:dxf>
      <x:fill>
        <x:patternFill patternType="solid">
          <x:fgColor rgb="ff6182d6"/>
          <x:bgColor rgb="ff6182d6"/>
        </x:patternFill>
      </x:fill>
    </x:dxf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b val="1"/>
            <hs:useFontSpace val="0"/>
            <hs:size val="0"/>
            <hs:ratio val="0"/>
            <hs:spacing val="0"/>
            <hs:offset val="0"/>
          </x:font>
        </x:dxf>
      </mc:Choice>
      <mc:Fallback>
        <x:dxf>
          <x:font>
            <x:b val="1"/>
          </x:font>
        </x:dxf>
      </mc:Fallback>
    </mc:AlternateContent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b val="1"/>
            <hs:useFontSpace val="0"/>
            <hs:size val="0"/>
            <hs:ratio val="0"/>
            <hs:spacing val="0"/>
            <hs:offset val="0"/>
          </x:font>
          <x:border>
            <x:top style="thin">
              <x:color rgb="ff6182d6"/>
            </x:top>
          </x:border>
        </x:dxf>
      </mc:Choice>
      <mc:Fallback>
        <x:dxf>
          <x:font>
            <x:b val="1"/>
          </x:font>
          <x:border>
            <x:top style="thin">
              <x:color rgb="ff6182d6"/>
            </x:top>
          </x:border>
        </x:dxf>
      </mc:Fallback>
    </mc:AlternateContent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b val="1"/>
            <hs:useFontSpace val="0"/>
            <hs:size val="0"/>
            <hs:ratio val="0"/>
            <hs:spacing val="0"/>
            <hs:offset val="0"/>
          </x:font>
          <x:border>
            <x:bottom style="medium">
              <x:color rgb="ff6182d6"/>
            </x:bottom>
          </x:border>
        </x:dxf>
      </mc:Choice>
      <mc:Fallback>
        <x:dxf>
          <x:font>
            <x:b val="1"/>
          </x:font>
          <x:border>
            <x:bottom style="medium">
              <x:color rgb="ff6182d6"/>
            </x:bottom>
          </x:border>
        </x:dxf>
      </mc:Fallback>
    </mc:AlternateContent>
  </x:dxfs>
  <x:tableStyles count="2" defaultTableStyle="TableStyleMedium9" defaultPivotStyle="PivotStyleLight16">
    <x:tableStyle name="Normal Style 1 - Accent 1" pivot="0" table="1" count="9">
      <x:tableStyleElement type="wholeTable" size="1" dxfId="0"/>
      <x:tableStyleElement type="headerRow" size="1" dxfId="5"/>
      <x:tableStyleElement type="totalRow" size="1" dxfId="4"/>
      <x:tableStyleElement type="firstColumn" size="1" dxfId="3"/>
      <x:tableStyleElement type="lastColumn" size="1" dxfId="3"/>
      <x:tableStyleElement type="firstRowStripe" size="1" dxfId="2"/>
      <x:tableStyleElement type="secondRowStripe" size="1" dxfId="1"/>
      <x:tableStyleElement type="firstColumnStripe" size="1" dxfId="2"/>
      <x:tableStyleElement type="secondColumnStripe" size="1" dxfId="1"/>
    </x:tableStyle>
    <x:tableStyle name="Light Style 1 - Accent 1" pivot="1" table="0" count="8">
      <x:tableStyleElement type="wholeTable" size="1" dxfId="6"/>
      <x:tableStyleElement type="headerRow" size="1" dxfId="11"/>
      <x:tableStyleElement type="totalRow" size="1" dxfId="10"/>
      <x:tableStyleElement type="firstColumn" size="1" dxfId="9"/>
      <x:tableStyleElement type="lastColumn" size="1" dxfId="9"/>
      <x:tableStyleElement type="firstRowStripe" size="1" dxfId="7"/>
      <x:tableStyleElement type="secondRowStripe" size="1" dxfId="1"/>
      <x:tableStyleElement type="firstColumnStripe" size="1" dxfId="8"/>
    </x:tableStyle>
  </x:tableStyles>
</x:styleSheet>
</file>

<file path=xl/_rels/workbook.xml.rels><?xml version="1.0" encoding="UTF-8" standalone="yes" ?><Relationships xmlns="http://schemas.openxmlformats.org/package/2006/relationships"><Relationship Id="rId1" Type="http://schemas.openxmlformats.org/officeDocument/2006/relationships/theme" Target="theme/theme1.xml"  /><Relationship Id="rId2" Type="http://schemas.openxmlformats.org/officeDocument/2006/relationships/styles" Target="styles.xml"  /><Relationship Id="rId3" Type="http://schemas.openxmlformats.org/officeDocument/2006/relationships/sharedStrings" Target="sharedStrings.xml"  /><Relationship Id="rId4" Type="http://schemas.openxmlformats.org/officeDocument/2006/relationships/worksheet" Target="worksheets/sheet1.xml"  /></Relationships>
</file>

<file path=xl/theme/theme1.xml><?xml version="1.0" encoding="utf-8"?>
<a:theme xmlns:r="http://schemas.openxmlformats.org/officeDocument/2006/relationships" xmlns:c="http://schemas.openxmlformats.org/drawingml/2006/chart" xmlns:dgm="http://schemas.openxmlformats.org/drawingml/2006/diagram" xmlns:dsp="http://schemas.microsoft.com/office/drawing/2008/diagram" xmlns:a="http://schemas.openxmlformats.org/drawingml/2006/main" xmlns:pic="http://schemas.openxmlformats.org/drawingml/2006/picture" xmlns:wp="http://schemas.openxmlformats.org/drawingml/2006/wordprocessingDrawing" xmlns:xdr="http://schemas.openxmlformats.org/drawingml/2006/spreadsheetDrawing" xmlns:lc="http://schemas.openxmlformats.org/drawingml/2006/lockedCanvas" xmlns:p="http://schemas.openxmlformats.org/presentation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20000000000000000000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20000000000000000000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</a:theme>
</file>

<file path=xl/worksheets/sheet1.xml><?xml version="1.0" encoding="utf-8"?>
<x:worksheet xmlns:r="http://schemas.openxmlformats.org/officeDocument/2006/relationships" xmlns:c="http://schemas.openxmlformats.org/drawingml/2006/chart" xmlns:x="http://schemas.openxmlformats.org/spreadsheetml/2006/main">
  <x:sheetPr codeName="Sheet3">
    <x:tabColor rgb="ffff0000"/>
  </x:sheetPr>
  <x:dimension ref="A2:Y71"/>
  <x:sheetViews>
    <x:sheetView showGridLines="0" tabSelected="1" view="pageBreakPreview" topLeftCell="B1" zoomScale="70" zoomScaleNormal="70" zoomScaleSheetLayoutView="70" workbookViewId="0">
      <x:selection activeCell="P21" activeCellId="0" sqref="P21:P21"/>
    </x:sheetView>
  </x:sheetViews>
  <x:sheetFormatPr defaultColWidth="9" defaultRowHeight="16.39999999999999857891"/>
  <x:cols>
    <x:col min="1" max="1" width="1.875" style="1" customWidth="1"/>
    <x:col min="2" max="2" width="9" style="2"/>
    <x:col min="3" max="3" width="28.5" style="2" customWidth="1"/>
    <x:col min="4" max="4" width="44.25" style="2" customWidth="1"/>
    <x:col min="5" max="5" width="11.625" style="2" customWidth="1"/>
    <x:col min="6" max="6" width="9.875" style="3" customWidth="1"/>
    <x:col min="7" max="7" width="17" style="2" customWidth="1"/>
    <x:col min="8" max="9" width="10.375" style="2" customWidth="1"/>
    <x:col min="10" max="10" width="10.375" style="1" customWidth="1"/>
    <x:col min="11" max="11" width="2" style="1" customWidth="1"/>
    <x:col min="12" max="20" width="9" style="1"/>
    <x:col min="21" max="16384" width="9" style="2"/>
  </x:cols>
  <x:sheetData>
    <x:row r="2" spans="2:25" s="1" customFormat="1" ht="18.19999999999999928946">
      <x:c r="B2" s="48" t="s">
        <x:v>6</x:v>
      </x:c>
      <x:c r="C2" s="49"/>
      <x:c r="D2" s="49"/>
      <x:c r="E2" s="50"/>
      <x:c r="F2" s="4" t="s">
        <x:v>1</x:v>
      </x:c>
      <x:c r="G2" s="4" t="s">
        <x:v>8</x:v>
      </x:c>
      <x:c r="H2" s="2"/>
      <x:c r="I2" s="2"/>
      <x:c r="U2" s="2"/>
      <x:c r="V2" s="2"/>
      <x:c r="W2" s="2"/>
      <x:c r="X2" s="2"/>
      <x:c r="Y2" s="2"/>
    </x:row>
    <x:row r="3" spans="2:25" s="1" customFormat="1" ht="18.19999999999999928946">
      <x:c r="B3" s="51"/>
      <x:c r="C3" s="52"/>
      <x:c r="D3" s="52"/>
      <x:c r="E3" s="53"/>
      <x:c r="F3" s="5">
        <x:f>SUM(F21,F43,F71)</x:f>
        <x:v>30</x:v>
      </x:c>
      <x:c r="G3" s="5" t="e">
        <x:f>SUM(H21,#REF!,H43)</x:f>
        <x:v>#REF!</x:v>
      </x:c>
      <x:c r="H3" s="2"/>
      <x:c r="I3" s="2"/>
      <x:c r="U3" s="2"/>
      <x:c r="V3" s="2"/>
      <x:c r="W3" s="2"/>
      <x:c r="X3" s="2"/>
      <x:c r="Y3" s="2"/>
    </x:row>
    <x:row r="4" spans="2:25" s="1" customFormat="1">
      <x:c r="B4" s="2"/>
      <x:c r="C4" s="2"/>
      <x:c r="D4" s="2"/>
      <x:c r="E4" s="2"/>
      <x:c r="F4" s="3"/>
      <x:c r="G4" s="2"/>
      <x:c r="I4" s="2"/>
      <x:c r="U4" s="2"/>
      <x:c r="V4" s="2"/>
      <x:c r="W4" s="2"/>
      <x:c r="X4" s="2"/>
      <x:c r="Y4" s="2"/>
    </x:row>
    <x:row r="5" spans="1:20" s="9" customFormat="1" ht="20.10000000000000142109" customHeight="1">
      <x:c r="A5" s="1"/>
      <x:c r="B5" s="2"/>
      <x:c r="C5" s="2"/>
      <x:c r="D5" s="2"/>
      <x:c r="E5" s="2"/>
      <x:c r="F5" s="6"/>
      <x:c r="G5" s="1"/>
      <x:c r="H5" s="1"/>
      <x:c r="I5" s="1"/>
      <x:c r="J5" s="7" t="s">
        <x:v>5</x:v>
      </x:c>
      <x:c r="K5" s="8"/>
      <x:c r="L5" s="8"/>
      <x:c r="M5" s="8"/>
      <x:c r="N5" s="8"/>
      <x:c r="O5" s="8"/>
      <x:c r="P5" s="8"/>
      <x:c r="Q5" s="8"/>
      <x:c r="R5" s="8"/>
      <x:c r="S5" s="8"/>
      <x:c r="T5" s="8"/>
    </x:row>
    <x:row r="6" spans="1:10" s="1" customFormat="1" ht="20.10000000000000142109" customHeight="1">
      <x:c r="A6" s="8"/>
      <x:c r="B6" s="54" t="s">
        <x:v>52</x:v>
      </x:c>
      <x:c r="C6" s="55"/>
      <x:c r="D6" s="58" t="s">
        <x:v>10</x:v>
      </x:c>
      <x:c r="E6" s="10"/>
      <x:c r="F6" s="11"/>
      <x:c r="G6" s="12" t="s">
        <x:v>51</x:v>
      </x:c>
      <x:c r="H6" s="13" t="s">
        <x:v>4</x:v>
      </x:c>
      <x:c r="I6" s="13" t="s">
        <x:v>46</x:v>
      </x:c>
      <x:c r="J6" s="14" t="s">
        <x:v>46</x:v>
      </x:c>
    </x:row>
    <x:row r="7" spans="1:20" s="9" customFormat="1" ht="20.10000000000000142109" customHeight="1">
      <x:c r="A7" s="1"/>
      <x:c r="B7" s="56"/>
      <x:c r="C7" s="57"/>
      <x:c r="D7" s="59"/>
      <x:c r="E7" s="10"/>
      <x:c r="F7" s="6"/>
      <x:c r="G7" s="15" t="s">
        <x:v>49</x:v>
      </x:c>
      <x:c r="H7" s="16"/>
      <x:c r="I7" s="16"/>
      <x:c r="J7" s="17"/>
      <x:c r="K7" s="8"/>
      <x:c r="L7" s="8"/>
      <x:c r="M7" s="8"/>
      <x:c r="N7" s="8"/>
      <x:c r="O7" s="8"/>
      <x:c r="P7" s="8"/>
      <x:c r="Q7" s="8"/>
      <x:c r="R7" s="8"/>
      <x:c r="S7" s="8"/>
      <x:c r="T7" s="8"/>
    </x:row>
    <x:row r="8" spans="2:10" s="1" customFormat="1" ht="20.10000000000000142109" customHeight="1">
      <x:c r="B8" s="18" t="s">
        <x:v>67</x:v>
      </x:c>
      <x:c r="C8" s="2"/>
      <x:c r="D8" s="18"/>
      <x:c r="E8" s="2"/>
      <x:c r="F8" s="6"/>
      <x:c r="G8" s="19" t="s">
        <x:v>50</x:v>
      </x:c>
      <x:c r="H8" s="20"/>
      <x:c r="I8" s="20"/>
      <x:c r="J8" s="21"/>
    </x:row>
    <x:row r="9" spans="2:6" s="1" customFormat="1" ht="20.10000000000000142109" customHeight="1">
      <x:c r="B9" s="22" t="s">
        <x:v>34</x:v>
      </x:c>
      <x:c r="F9" s="6"/>
    </x:row>
    <x:row r="10" spans="2:10" s="1" customFormat="1" ht="15" customHeight="1">
      <x:c r="B10" s="60" t="s">
        <x:v>9</x:v>
      </x:c>
      <x:c r="C10" s="62" t="s">
        <x:v>41</x:v>
      </x:c>
      <x:c r="D10" s="62" t="s">
        <x:v>38</x:v>
      </x:c>
      <x:c r="E10" s="62" t="s">
        <x:v>40</x:v>
      </x:c>
      <x:c r="F10" s="62" t="s">
        <x:v>0</x:v>
      </x:c>
      <x:c r="G10" s="62" t="s">
        <x:v>44</x:v>
      </x:c>
      <x:c r="H10" s="62" t="s">
        <x:v>8</x:v>
      </x:c>
      <x:c r="I10" s="64" t="s">
        <x:v>39</x:v>
      </x:c>
      <x:c r="J10" s="65"/>
    </x:row>
    <x:row r="11" spans="1:10" s="1" customFormat="1" ht="15" customHeight="1">
      <x:c r="A11" s="6"/>
      <x:c r="B11" s="61"/>
      <x:c r="C11" s="63"/>
      <x:c r="D11" s="63"/>
      <x:c r="E11" s="63"/>
      <x:c r="F11" s="63"/>
      <x:c r="G11" s="63"/>
      <x:c r="H11" s="63"/>
      <x:c r="I11" s="23" t="s">
        <x:v>46</x:v>
      </x:c>
      <x:c r="J11" s="24" t="s">
        <x:v>46</x:v>
      </x:c>
    </x:row>
    <x:row r="12" spans="1:25" s="3" customFormat="1">
      <x:c r="A12" s="1"/>
      <x:c r="B12" s="66">
        <x:v>1</x:v>
      </x:c>
      <x:c r="C12" s="68" t="s">
        <x:v>47</x:v>
      </x:c>
      <x:c r="D12" s="25" t="s">
        <x:v>13</x:v>
      </x:c>
      <x:c r="E12" s="26" t="s">
        <x:v>2</x:v>
      </x:c>
      <x:c r="F12" s="27">
        <x:v>1</x:v>
      </x:c>
      <x:c r="G12" s="28" t="s">
        <x:v>43</x:v>
      </x:c>
      <x:c r="H12" s="29"/>
      <x:c r="I12" s="30"/>
      <x:c r="J12" s="31"/>
      <x:c r="K12" s="6"/>
      <x:c r="L12" s="6"/>
      <x:c r="M12" s="6"/>
      <x:c r="N12" s="6"/>
      <x:c r="O12" s="6"/>
      <x:c r="P12" s="6"/>
      <x:c r="Q12" s="6"/>
      <x:c r="R12" s="6"/>
      <x:c r="S12" s="6"/>
      <x:c r="T12" s="6"/>
      <x:c r="U12" s="6"/>
      <x:c r="V12" s="6"/>
      <x:c r="W12" s="6"/>
      <x:c r="X12" s="6"/>
      <x:c r="Y12" s="6"/>
    </x:row>
    <x:row r="13" spans="1:25" s="3" customFormat="1">
      <x:c r="A13" s="1"/>
      <x:c r="B13" s="66"/>
      <x:c r="C13" s="69"/>
      <x:c r="D13" s="25" t="s">
        <x:v>31</x:v>
      </x:c>
      <x:c r="E13" s="26" t="s">
        <x:v>2</x:v>
      </x:c>
      <x:c r="F13" s="27">
        <x:v>1</x:v>
      </x:c>
      <x:c r="G13" s="28" t="s">
        <x:v>43</x:v>
      </x:c>
      <x:c r="H13" s="29"/>
      <x:c r="I13" s="30"/>
      <x:c r="J13" s="31"/>
      <x:c r="K13" s="6"/>
      <x:c r="L13" s="6"/>
      <x:c r="M13" s="6"/>
      <x:c r="N13" s="6"/>
      <x:c r="O13" s="6"/>
      <x:c r="P13" s="6"/>
      <x:c r="Q13" s="6"/>
      <x:c r="R13" s="6"/>
      <x:c r="S13" s="6"/>
      <x:c r="T13" s="6"/>
      <x:c r="U13" s="6"/>
      <x:c r="V13" s="6"/>
      <x:c r="W13" s="6"/>
      <x:c r="X13" s="6"/>
      <x:c r="Y13" s="6"/>
    </x:row>
    <x:row r="14" spans="1:25" s="3" customFormat="1">
      <x:c r="A14" s="1"/>
      <x:c r="B14" s="66"/>
      <x:c r="C14" s="69"/>
      <x:c r="D14" s="32" t="s">
        <x:v>59</x:v>
      </x:c>
      <x:c r="E14" s="26" t="s">
        <x:v>2</x:v>
      </x:c>
      <x:c r="F14" s="27">
        <x:v>1</x:v>
      </x:c>
      <x:c r="G14" s="28" t="s">
        <x:v>43</x:v>
      </x:c>
      <x:c r="H14" s="29"/>
      <x:c r="I14" s="30"/>
      <x:c r="J14" s="31"/>
      <x:c r="K14" s="6"/>
      <x:c r="L14" s="6"/>
      <x:c r="M14" s="6"/>
      <x:c r="N14" s="6"/>
      <x:c r="O14" s="6"/>
      <x:c r="P14" s="6"/>
      <x:c r="Q14" s="6"/>
      <x:c r="R14" s="6"/>
      <x:c r="S14" s="6"/>
      <x:c r="T14" s="6"/>
      <x:c r="U14" s="6"/>
      <x:c r="V14" s="6"/>
      <x:c r="W14" s="6"/>
      <x:c r="X14" s="6"/>
      <x:c r="Y14" s="6"/>
    </x:row>
    <x:row r="15" spans="1:25" s="3" customFormat="1">
      <x:c r="A15" s="1"/>
      <x:c r="B15" s="66"/>
      <x:c r="C15" s="69"/>
      <x:c r="D15" s="33" t="s">
        <x:v>62</x:v>
      </x:c>
      <x:c r="E15" s="26" t="s">
        <x:v>2</x:v>
      </x:c>
      <x:c r="F15" s="27">
        <x:v>1</x:v>
      </x:c>
      <x:c r="G15" s="28" t="s">
        <x:v>43</x:v>
      </x:c>
      <x:c r="H15" s="29"/>
      <x:c r="I15" s="30"/>
      <x:c r="J15" s="31"/>
      <x:c r="K15" s="6"/>
      <x:c r="L15" s="6"/>
      <x:c r="M15" s="6"/>
      <x:c r="N15" s="6"/>
      <x:c r="O15" s="6"/>
      <x:c r="P15" s="6"/>
      <x:c r="Q15" s="6"/>
      <x:c r="R15" s="6"/>
      <x:c r="S15" s="6"/>
      <x:c r="T15" s="6"/>
      <x:c r="U15" s="6"/>
      <x:c r="V15" s="6"/>
      <x:c r="W15" s="6"/>
      <x:c r="X15" s="6"/>
      <x:c r="Y15" s="6"/>
    </x:row>
    <x:row r="16" spans="1:25" s="3" customFormat="1">
      <x:c r="A16" s="1"/>
      <x:c r="B16" s="66"/>
      <x:c r="C16" s="69"/>
      <x:c r="D16" s="25" t="s">
        <x:v>60</x:v>
      </x:c>
      <x:c r="E16" s="26" t="s">
        <x:v>2</x:v>
      </x:c>
      <x:c r="F16" s="27">
        <x:v>1</x:v>
      </x:c>
      <x:c r="G16" s="28" t="s">
        <x:v>43</x:v>
      </x:c>
      <x:c r="H16" s="29"/>
      <x:c r="I16" s="30"/>
      <x:c r="J16" s="31"/>
      <x:c r="K16" s="6"/>
      <x:c r="L16" s="6"/>
      <x:c r="M16" s="6"/>
      <x:c r="N16" s="6"/>
      <x:c r="O16" s="6"/>
      <x:c r="P16" s="6"/>
      <x:c r="Q16" s="6"/>
      <x:c r="R16" s="6"/>
      <x:c r="S16" s="6"/>
      <x:c r="T16" s="6"/>
      <x:c r="U16" s="6"/>
      <x:c r="V16" s="6"/>
      <x:c r="W16" s="6"/>
      <x:c r="X16" s="6"/>
      <x:c r="Y16" s="6"/>
    </x:row>
    <x:row r="17" spans="1:25" s="3" customFormat="1">
      <x:c r="A17" s="1"/>
      <x:c r="B17" s="66"/>
      <x:c r="C17" s="69"/>
      <x:c r="D17" s="25" t="s">
        <x:v>66</x:v>
      </x:c>
      <x:c r="E17" s="26" t="s">
        <x:v>2</x:v>
      </x:c>
      <x:c r="F17" s="27">
        <x:v>1</x:v>
      </x:c>
      <x:c r="G17" s="28" t="s">
        <x:v>43</x:v>
      </x:c>
      <x:c r="H17" s="29"/>
      <x:c r="I17" s="30"/>
      <x:c r="J17" s="31"/>
      <x:c r="K17" s="6"/>
      <x:c r="L17" s="6"/>
      <x:c r="M17" s="6"/>
      <x:c r="N17" s="6"/>
      <x:c r="O17" s="6"/>
      <x:c r="P17" s="6"/>
      <x:c r="Q17" s="6"/>
      <x:c r="R17" s="6"/>
      <x:c r="S17" s="6"/>
      <x:c r="T17" s="6"/>
      <x:c r="U17" s="6"/>
      <x:c r="V17" s="6"/>
      <x:c r="W17" s="6"/>
      <x:c r="X17" s="6"/>
      <x:c r="Y17" s="6"/>
    </x:row>
    <x:row r="18" spans="1:25" s="3" customFormat="1">
      <x:c r="A18" s="1"/>
      <x:c r="B18" s="66"/>
      <x:c r="C18" s="69"/>
      <x:c r="D18" s="25" t="s">
        <x:v>28</x:v>
      </x:c>
      <x:c r="E18" s="26" t="s">
        <x:v>2</x:v>
      </x:c>
      <x:c r="F18" s="27">
        <x:v>1.5</x:v>
      </x:c>
      <x:c r="G18" s="28" t="s">
        <x:v>43</x:v>
      </x:c>
      <x:c r="H18" s="29"/>
      <x:c r="I18" s="30"/>
      <x:c r="J18" s="31"/>
      <x:c r="K18" s="6"/>
      <x:c r="L18" s="6"/>
      <x:c r="M18" s="6"/>
      <x:c r="N18" s="6"/>
      <x:c r="O18" s="6"/>
      <x:c r="P18" s="6"/>
      <x:c r="Q18" s="6"/>
      <x:c r="R18" s="6"/>
      <x:c r="S18" s="6"/>
      <x:c r="T18" s="6"/>
      <x:c r="U18" s="6"/>
      <x:c r="V18" s="6"/>
      <x:c r="W18" s="6"/>
      <x:c r="X18" s="6"/>
      <x:c r="Y18" s="6"/>
    </x:row>
    <x:row r="19" spans="1:25" s="3" customFormat="1">
      <x:c r="A19" s="1"/>
      <x:c r="B19" s="66"/>
      <x:c r="C19" s="69"/>
      <x:c r="D19" s="25" t="s">
        <x:v>15</x:v>
      </x:c>
      <x:c r="E19" s="26" t="s">
        <x:v>2</x:v>
      </x:c>
      <x:c r="F19" s="27">
        <x:v>2</x:v>
      </x:c>
      <x:c r="G19" s="28" t="s">
        <x:v>43</x:v>
      </x:c>
      <x:c r="H19" s="29"/>
      <x:c r="I19" s="30"/>
      <x:c r="J19" s="31"/>
      <x:c r="K19" s="6"/>
      <x:c r="L19" s="6"/>
      <x:c r="M19" s="6"/>
      <x:c r="N19" s="6"/>
      <x:c r="O19" s="6"/>
      <x:c r="P19" s="6"/>
      <x:c r="Q19" s="6"/>
      <x:c r="R19" s="6"/>
      <x:c r="S19" s="6"/>
      <x:c r="T19" s="6"/>
      <x:c r="U19" s="6"/>
      <x:c r="V19" s="6"/>
      <x:c r="W19" s="6"/>
      <x:c r="X19" s="6"/>
      <x:c r="Y19" s="6"/>
    </x:row>
    <x:row r="20" spans="2:25" ht="24.94999999999999928946" customHeight="1">
      <x:c r="B20" s="67"/>
      <x:c r="C20" s="70"/>
      <x:c r="D20" s="34" t="s">
        <x:v>42</x:v>
      </x:c>
      <x:c r="E20" s="34"/>
      <x:c r="F20" s="34">
        <x:f>SUM(F12:F19)</x:f>
        <x:v>9.5</x:v>
      </x:c>
      <x:c r="G20" s="35"/>
      <x:c r="H20" s="36">
        <x:f>SUM(H12:H19)</x:f>
        <x:v>0</x:v>
      </x:c>
      <x:c r="I20" s="37"/>
      <x:c r="J20" s="38"/>
      <x:c r="U20" s="1"/>
      <x:c r="V20" s="1"/>
      <x:c r="W20" s="1"/>
      <x:c r="X20" s="1"/>
      <x:c r="Y20" s="1"/>
    </x:row>
    <x:row r="21" spans="1:20" s="9" customFormat="1" ht="32.45000000000000284217" customHeight="1">
      <x:c r="A21" s="8"/>
      <x:c r="B21" s="71" t="s">
        <x:v>45</x:v>
      </x:c>
      <x:c r="C21" s="72"/>
      <x:c r="D21" s="73"/>
      <x:c r="E21" s="39"/>
      <x:c r="F21" s="40">
        <x:f>F20</x:f>
        <x:v>9.5</x:v>
      </x:c>
      <x:c r="G21" s="41"/>
      <x:c r="H21" s="41">
        <x:f>H20</x:f>
        <x:v>0</x:v>
      </x:c>
      <x:c r="I21" s="41"/>
      <x:c r="J21" s="42"/>
      <x:c r="K21" s="8"/>
      <x:c r="L21" s="8"/>
      <x:c r="M21" s="8"/>
      <x:c r="N21" s="8"/>
      <x:c r="O21" s="8"/>
      <x:c r="P21" s="8"/>
      <x:c r="Q21" s="8"/>
      <x:c r="R21" s="8"/>
      <x:c r="S21" s="8"/>
      <x:c r="T21" s="8"/>
    </x:row>
    <x:row r="23" spans="6:11" ht="17.80000000000000071054">
      <x:c r="F23" s="6"/>
      <x:c r="G23" s="1"/>
      <x:c r="H23" s="1"/>
      <x:c r="I23" s="1"/>
      <x:c r="J23" s="7" t="s">
        <x:v>3</x:v>
      </x:c>
      <x:c r="K23" s="8"/>
    </x:row>
    <x:row r="24" spans="1:10" ht="20.44999999999999928946" customHeight="1">
      <x:c r="A24" s="8"/>
      <x:c r="B24" s="54" t="s">
        <x:v>52</x:v>
      </x:c>
      <x:c r="C24" s="55"/>
      <x:c r="D24" s="58" t="s">
        <x:v>10</x:v>
      </x:c>
      <x:c r="E24" s="10"/>
      <x:c r="F24" s="11"/>
      <x:c r="G24" s="12" t="s">
        <x:v>51</x:v>
      </x:c>
      <x:c r="H24" s="13" t="s">
        <x:v>4</x:v>
      </x:c>
      <x:c r="I24" s="13" t="s">
        <x:v>46</x:v>
      </x:c>
      <x:c r="J24" s="14" t="s">
        <x:v>46</x:v>
      </x:c>
    </x:row>
    <x:row r="25" spans="2:11" ht="20.44999999999999928946" customHeight="1">
      <x:c r="B25" s="56"/>
      <x:c r="C25" s="57"/>
      <x:c r="D25" s="57"/>
      <x:c r="E25" s="10"/>
      <x:c r="F25" s="6"/>
      <x:c r="G25" s="15" t="s">
        <x:v>49</x:v>
      </x:c>
      <x:c r="H25" s="16"/>
      <x:c r="I25" s="16"/>
      <x:c r="J25" s="17"/>
      <x:c r="K25" s="8"/>
    </x:row>
    <x:row r="26" spans="2:10" ht="20.44999999999999928946" customHeight="1">
      <x:c r="B26" s="18" t="s">
        <x:v>67</x:v>
      </x:c>
      <x:c r="D26" s="18"/>
      <x:c r="F26" s="6"/>
      <x:c r="G26" s="19" t="s">
        <x:v>50</x:v>
      </x:c>
      <x:c r="H26" s="20"/>
      <x:c r="I26" s="20"/>
      <x:c r="J26" s="21"/>
    </x:row>
    <x:row r="27" spans="2:25" s="1" customFormat="1" ht="20.44999999999999928946" customHeight="1">
      <x:c r="B27" s="22" t="s">
        <x:v>25</x:v>
      </x:c>
      <x:c r="F27" s="6"/>
      <x:c r="U27" s="2"/>
      <x:c r="V27" s="2"/>
      <x:c r="W27" s="2"/>
      <x:c r="X27" s="2"/>
      <x:c r="Y27" s="2"/>
    </x:row>
    <x:row r="28" spans="2:10" s="1" customFormat="1" ht="15" customHeight="1">
      <x:c r="B28" s="60" t="s">
        <x:v>9</x:v>
      </x:c>
      <x:c r="C28" s="62" t="s">
        <x:v>41</x:v>
      </x:c>
      <x:c r="D28" s="62" t="s">
        <x:v>38</x:v>
      </x:c>
      <x:c r="E28" s="62" t="s">
        <x:v>40</x:v>
      </x:c>
      <x:c r="F28" s="62" t="s">
        <x:v>0</x:v>
      </x:c>
      <x:c r="G28" s="62" t="s">
        <x:v>44</x:v>
      </x:c>
      <x:c r="H28" s="62" t="s">
        <x:v>8</x:v>
      </x:c>
      <x:c r="I28" s="64" t="s">
        <x:v>39</x:v>
      </x:c>
      <x:c r="J28" s="65"/>
    </x:row>
    <x:row r="29" spans="1:10" s="1" customFormat="1" ht="15" customHeight="1">
      <x:c r="A29" s="6"/>
      <x:c r="B29" s="61"/>
      <x:c r="C29" s="63"/>
      <x:c r="D29" s="63"/>
      <x:c r="E29" s="63"/>
      <x:c r="F29" s="63"/>
      <x:c r="G29" s="63"/>
      <x:c r="H29" s="63"/>
      <x:c r="I29" s="23" t="s">
        <x:v>46</x:v>
      </x:c>
      <x:c r="J29" s="24" t="s">
        <x:v>46</x:v>
      </x:c>
    </x:row>
    <x:row r="30" spans="1:25" s="3" customFormat="1">
      <x:c r="A30" s="1"/>
      <x:c r="B30" s="66">
        <x:v>2</x:v>
      </x:c>
      <x:c r="C30" s="68" t="s">
        <x:v>48</x:v>
      </x:c>
      <x:c r="D30" s="46" t="s">
        <x:v>14</x:v>
      </x:c>
      <x:c r="E30" s="47" t="s">
        <x:v>2</x:v>
      </x:c>
      <x:c r="F30" s="27">
        <x:v>0.5</x:v>
      </x:c>
      <x:c r="G30" s="28" t="s">
        <x:v>43</x:v>
      </x:c>
      <x:c r="H30" s="29"/>
      <x:c r="I30" s="30"/>
      <x:c r="J30" s="31"/>
      <x:c r="K30" s="6"/>
      <x:c r="L30" s="6"/>
      <x:c r="M30" s="6"/>
      <x:c r="N30" s="6"/>
      <x:c r="O30" s="6"/>
      <x:c r="P30" s="6"/>
      <x:c r="Q30" s="6"/>
      <x:c r="R30" s="6"/>
      <x:c r="S30" s="6"/>
      <x:c r="T30" s="6"/>
      <x:c r="U30" s="6"/>
      <x:c r="V30" s="6"/>
      <x:c r="W30" s="6"/>
      <x:c r="X30" s="6"/>
      <x:c r="Y30" s="6"/>
    </x:row>
    <x:row r="31" spans="1:25" s="3" customFormat="1">
      <x:c r="A31" s="1"/>
      <x:c r="B31" s="66"/>
      <x:c r="C31" s="69"/>
      <x:c r="D31" s="46" t="s">
        <x:v>30</x:v>
      </x:c>
      <x:c r="E31" s="47" t="s">
        <x:v>2</x:v>
      </x:c>
      <x:c r="F31" s="27">
        <x:v>0.5</x:v>
      </x:c>
      <x:c r="G31" s="28" t="s">
        <x:v>43</x:v>
      </x:c>
      <x:c r="H31" s="29"/>
      <x:c r="I31" s="30"/>
      <x:c r="J31" s="31"/>
      <x:c r="K31" s="6"/>
      <x:c r="L31" s="6"/>
      <x:c r="M31" s="6"/>
      <x:c r="N31" s="6"/>
      <x:c r="O31" s="6"/>
      <x:c r="P31" s="6"/>
      <x:c r="Q31" s="6"/>
      <x:c r="R31" s="6"/>
      <x:c r="S31" s="6"/>
      <x:c r="T31" s="6"/>
      <x:c r="U31" s="6"/>
      <x:c r="V31" s="6"/>
      <x:c r="W31" s="6"/>
      <x:c r="X31" s="6"/>
      <x:c r="Y31" s="6"/>
    </x:row>
    <x:row r="32" spans="1:25" s="3" customFormat="1">
      <x:c r="A32" s="1"/>
      <x:c r="B32" s="66"/>
      <x:c r="C32" s="69"/>
      <x:c r="D32" s="46" t="s">
        <x:v>61</x:v>
      </x:c>
      <x:c r="E32" s="47" t="s">
        <x:v>2</x:v>
      </x:c>
      <x:c r="F32" s="27">
        <x:v>0.5</x:v>
      </x:c>
      <x:c r="G32" s="28" t="s">
        <x:v>43</x:v>
      </x:c>
      <x:c r="H32" s="29"/>
      <x:c r="I32" s="30"/>
      <x:c r="J32" s="31"/>
      <x:c r="K32" s="6"/>
      <x:c r="L32" s="6"/>
      <x:c r="M32" s="6"/>
      <x:c r="N32" s="6"/>
      <x:c r="O32" s="6"/>
      <x:c r="P32" s="6"/>
      <x:c r="Q32" s="6"/>
      <x:c r="R32" s="6"/>
      <x:c r="S32" s="6"/>
      <x:c r="T32" s="6"/>
      <x:c r="U32" s="6"/>
      <x:c r="V32" s="6"/>
      <x:c r="W32" s="6"/>
      <x:c r="X32" s="6"/>
      <x:c r="Y32" s="6"/>
    </x:row>
    <x:row r="33" spans="1:25" s="3" customFormat="1">
      <x:c r="A33" s="1"/>
      <x:c r="B33" s="66"/>
      <x:c r="C33" s="69"/>
      <x:c r="D33" s="46" t="s">
        <x:v>65</x:v>
      </x:c>
      <x:c r="E33" s="47" t="s">
        <x:v>2</x:v>
      </x:c>
      <x:c r="F33" s="27">
        <x:v>0.5</x:v>
      </x:c>
      <x:c r="G33" s="28" t="s">
        <x:v>43</x:v>
      </x:c>
      <x:c r="H33" s="29"/>
      <x:c r="I33" s="30"/>
      <x:c r="J33" s="31"/>
      <x:c r="K33" s="6"/>
      <x:c r="L33" s="6"/>
      <x:c r="M33" s="6"/>
      <x:c r="N33" s="6"/>
      <x:c r="O33" s="6"/>
      <x:c r="P33" s="6"/>
      <x:c r="Q33" s="6"/>
      <x:c r="R33" s="6"/>
      <x:c r="S33" s="6"/>
      <x:c r="T33" s="6"/>
      <x:c r="U33" s="6"/>
      <x:c r="V33" s="6"/>
      <x:c r="W33" s="6"/>
      <x:c r="X33" s="6"/>
      <x:c r="Y33" s="6"/>
    </x:row>
    <x:row r="34" spans="1:25" s="3" customFormat="1">
      <x:c r="A34" s="1"/>
      <x:c r="B34" s="66"/>
      <x:c r="C34" s="69"/>
      <x:c r="D34" s="46" t="s">
        <x:v>27</x:v>
      </x:c>
      <x:c r="E34" s="47" t="s">
        <x:v>2</x:v>
      </x:c>
      <x:c r="F34" s="27">
        <x:v>0.5</x:v>
      </x:c>
      <x:c r="G34" s="28" t="s">
        <x:v>43</x:v>
      </x:c>
      <x:c r="H34" s="29"/>
      <x:c r="I34" s="30"/>
      <x:c r="J34" s="31"/>
      <x:c r="K34" s="6"/>
      <x:c r="L34" s="6"/>
      <x:c r="M34" s="6"/>
      <x:c r="N34" s="6"/>
      <x:c r="O34" s="6"/>
      <x:c r="P34" s="6"/>
      <x:c r="Q34" s="6"/>
      <x:c r="R34" s="6"/>
      <x:c r="S34" s="6"/>
      <x:c r="T34" s="6"/>
      <x:c r="U34" s="6"/>
      <x:c r="V34" s="6"/>
      <x:c r="W34" s="6"/>
      <x:c r="X34" s="6"/>
      <x:c r="Y34" s="6"/>
    </x:row>
    <x:row r="35" spans="1:25" s="3" customFormat="1" ht="24.94999999999999928946" customHeight="1">
      <x:c r="A35" s="1"/>
      <x:c r="B35" s="66"/>
      <x:c r="C35" s="69"/>
      <x:c r="D35" s="46" t="s">
        <x:v>56</x:v>
      </x:c>
      <x:c r="E35" s="47" t="s">
        <x:v>2</x:v>
      </x:c>
      <x:c r="F35" s="27">
        <x:v>0.5</x:v>
      </x:c>
      <x:c r="G35" s="28" t="s">
        <x:v>43</x:v>
      </x:c>
      <x:c r="H35" s="29"/>
      <x:c r="I35" s="30"/>
      <x:c r="J35" s="31"/>
      <x:c r="K35" s="6"/>
      <x:c r="L35" s="6"/>
      <x:c r="M35" s="6"/>
      <x:c r="N35" s="6"/>
      <x:c r="O35" s="6"/>
      <x:c r="P35" s="6"/>
      <x:c r="Q35" s="6"/>
      <x:c r="R35" s="6"/>
      <x:c r="S35" s="6"/>
      <x:c r="T35" s="6"/>
      <x:c r="U35" s="6"/>
      <x:c r="V35" s="6"/>
      <x:c r="W35" s="6"/>
      <x:c r="X35" s="6"/>
      <x:c r="Y35" s="6"/>
    </x:row>
    <x:row r="36" spans="1:25" s="3" customFormat="1" ht="15" customHeight="1">
      <x:c r="A36" s="1"/>
      <x:c r="B36" s="66"/>
      <x:c r="C36" s="69"/>
      <x:c r="D36" s="46" t="s">
        <x:v>63</x:v>
      </x:c>
      <x:c r="E36" s="47" t="s">
        <x:v>2</x:v>
      </x:c>
      <x:c r="F36" s="27">
        <x:v>0.5</x:v>
      </x:c>
      <x:c r="G36" s="28" t="s">
        <x:v>43</x:v>
      </x:c>
      <x:c r="H36" s="29"/>
      <x:c r="I36" s="30"/>
      <x:c r="J36" s="31"/>
      <x:c r="K36" s="6"/>
      <x:c r="L36" s="6"/>
      <x:c r="M36" s="6"/>
      <x:c r="N36" s="6"/>
      <x:c r="O36" s="6"/>
      <x:c r="P36" s="6"/>
      <x:c r="Q36" s="6"/>
      <x:c r="R36" s="6"/>
      <x:c r="S36" s="6"/>
      <x:c r="T36" s="6"/>
      <x:c r="U36" s="6"/>
      <x:c r="V36" s="6"/>
      <x:c r="W36" s="6"/>
      <x:c r="X36" s="6"/>
      <x:c r="Y36" s="6"/>
    </x:row>
    <x:row r="37" spans="1:25" s="3" customFormat="1" ht="24.94999999999999928946" customHeight="1">
      <x:c r="A37" s="1"/>
      <x:c r="B37" s="66"/>
      <x:c r="C37" s="69"/>
      <x:c r="D37" s="46" t="s">
        <x:v>29</x:v>
      </x:c>
      <x:c r="E37" s="47" t="s">
        <x:v>2</x:v>
      </x:c>
      <x:c r="F37" s="27">
        <x:v>4</x:v>
      </x:c>
      <x:c r="G37" s="28" t="s">
        <x:v>43</x:v>
      </x:c>
      <x:c r="H37" s="29"/>
      <x:c r="I37" s="30"/>
      <x:c r="J37" s="31"/>
      <x:c r="K37" s="6"/>
      <x:c r="L37" s="6"/>
      <x:c r="M37" s="6"/>
      <x:c r="N37" s="6"/>
      <x:c r="O37" s="6"/>
      <x:c r="P37" s="6"/>
      <x:c r="Q37" s="6"/>
      <x:c r="R37" s="6"/>
      <x:c r="S37" s="6"/>
      <x:c r="T37" s="6"/>
      <x:c r="U37" s="6"/>
      <x:c r="V37" s="6"/>
      <x:c r="W37" s="6"/>
      <x:c r="X37" s="6"/>
      <x:c r="Y37" s="6"/>
    </x:row>
    <x:row r="38" spans="1:25" s="3" customFormat="1">
      <x:c r="A38" s="1"/>
      <x:c r="B38" s="66"/>
      <x:c r="C38" s="69"/>
      <x:c r="D38" s="46" t="s">
        <x:v>18</x:v>
      </x:c>
      <x:c r="E38" s="47" t="s">
        <x:v>2</x:v>
      </x:c>
      <x:c r="F38" s="27">
        <x:v>0.5</x:v>
      </x:c>
      <x:c r="G38" s="28" t="s">
        <x:v>43</x:v>
      </x:c>
      <x:c r="H38" s="29"/>
      <x:c r="I38" s="30"/>
      <x:c r="J38" s="31"/>
      <x:c r="K38" s="6"/>
      <x:c r="L38" s="6"/>
      <x:c r="M38" s="6"/>
      <x:c r="N38" s="6"/>
      <x:c r="O38" s="6"/>
      <x:c r="P38" s="6"/>
      <x:c r="Q38" s="6"/>
      <x:c r="R38" s="6"/>
      <x:c r="S38" s="6"/>
      <x:c r="T38" s="6"/>
      <x:c r="U38" s="6"/>
      <x:c r="V38" s="6"/>
      <x:c r="W38" s="6"/>
      <x:c r="X38" s="6"/>
      <x:c r="Y38" s="6"/>
    </x:row>
    <x:row r="39" spans="1:25" s="3" customFormat="1">
      <x:c r="A39" s="1"/>
      <x:c r="B39" s="66"/>
      <x:c r="C39" s="69"/>
      <x:c r="D39" s="46" t="s">
        <x:v>26</x:v>
      </x:c>
      <x:c r="E39" s="47" t="s">
        <x:v>2</x:v>
      </x:c>
      <x:c r="F39" s="27">
        <x:v>0.5</x:v>
      </x:c>
      <x:c r="G39" s="28" t="s">
        <x:v>43</x:v>
      </x:c>
      <x:c r="H39" s="29"/>
      <x:c r="I39" s="30"/>
      <x:c r="J39" s="31"/>
      <x:c r="K39" s="6"/>
      <x:c r="L39" s="6"/>
      <x:c r="M39" s="6"/>
      <x:c r="N39" s="6"/>
      <x:c r="O39" s="6"/>
      <x:c r="P39" s="6"/>
      <x:c r="Q39" s="6"/>
      <x:c r="R39" s="6"/>
      <x:c r="S39" s="6"/>
      <x:c r="T39" s="6"/>
      <x:c r="U39" s="6"/>
      <x:c r="V39" s="6"/>
      <x:c r="W39" s="6"/>
      <x:c r="X39" s="6"/>
      <x:c r="Y39" s="6"/>
    </x:row>
    <x:row r="40" spans="1:25" s="3" customFormat="1">
      <x:c r="A40" s="1"/>
      <x:c r="B40" s="66"/>
      <x:c r="C40" s="69"/>
      <x:c r="D40" s="46" t="s">
        <x:v>53</x:v>
      </x:c>
      <x:c r="E40" s="47" t="s">
        <x:v>2</x:v>
      </x:c>
      <x:c r="F40" s="27">
        <x:v>0.5</x:v>
      </x:c>
      <x:c r="G40" s="28" t="s">
        <x:v>43</x:v>
      </x:c>
      <x:c r="H40" s="29"/>
      <x:c r="I40" s="30"/>
      <x:c r="J40" s="31"/>
      <x:c r="K40" s="6"/>
      <x:c r="L40" s="6"/>
      <x:c r="M40" s="6"/>
      <x:c r="N40" s="6"/>
      <x:c r="O40" s="6"/>
      <x:c r="P40" s="6"/>
      <x:c r="Q40" s="6"/>
      <x:c r="R40" s="6"/>
      <x:c r="S40" s="6"/>
      <x:c r="T40" s="6"/>
      <x:c r="U40" s="6"/>
      <x:c r="V40" s="6"/>
      <x:c r="W40" s="6"/>
      <x:c r="X40" s="6"/>
      <x:c r="Y40" s="6"/>
    </x:row>
    <x:row r="41" spans="1:25" s="3" customFormat="1">
      <x:c r="A41" s="1"/>
      <x:c r="B41" s="66"/>
      <x:c r="C41" s="69"/>
      <x:c r="D41" s="46" t="s">
        <x:v>20</x:v>
      </x:c>
      <x:c r="E41" s="47" t="s">
        <x:v>2</x:v>
      </x:c>
      <x:c r="F41" s="27">
        <x:v>0.5</x:v>
      </x:c>
      <x:c r="G41" s="28" t="s">
        <x:v>43</x:v>
      </x:c>
      <x:c r="H41" s="29"/>
      <x:c r="I41" s="30"/>
      <x:c r="J41" s="31"/>
      <x:c r="K41" s="6"/>
      <x:c r="L41" s="6"/>
      <x:c r="M41" s="6"/>
      <x:c r="N41" s="6"/>
      <x:c r="O41" s="6"/>
      <x:c r="P41" s="6"/>
      <x:c r="Q41" s="6"/>
      <x:c r="R41" s="6"/>
      <x:c r="S41" s="6"/>
      <x:c r="T41" s="6"/>
      <x:c r="U41" s="6"/>
      <x:c r="V41" s="6"/>
      <x:c r="W41" s="6"/>
      <x:c r="X41" s="6"/>
      <x:c r="Y41" s="6"/>
    </x:row>
    <x:row r="42" spans="2:25" ht="24.94999999999999928946" customHeight="1">
      <x:c r="B42" s="67"/>
      <x:c r="C42" s="70"/>
      <x:c r="D42" s="34" t="s">
        <x:v>42</x:v>
      </x:c>
      <x:c r="E42" s="34"/>
      <x:c r="F42" s="34">
        <x:f>SUM(F30:F41)</x:f>
        <x:v>9.5</x:v>
      </x:c>
      <x:c r="G42" s="35"/>
      <x:c r="H42" s="36">
        <x:f>SUM(H30:H41)</x:f>
        <x:v>0</x:v>
      </x:c>
      <x:c r="I42" s="37"/>
      <x:c r="J42" s="38"/>
      <x:c r="U42" s="1"/>
      <x:c r="V42" s="1"/>
      <x:c r="W42" s="1"/>
      <x:c r="X42" s="1"/>
      <x:c r="Y42" s="1"/>
    </x:row>
    <x:row r="43" spans="1:20" s="9" customFormat="1" ht="32.45000000000000284217" customHeight="1">
      <x:c r="A43" s="8"/>
      <x:c r="B43" s="71" t="s">
        <x:v>45</x:v>
      </x:c>
      <x:c r="C43" s="72"/>
      <x:c r="D43" s="73"/>
      <x:c r="E43" s="39"/>
      <x:c r="F43" s="40">
        <x:f>F42</x:f>
        <x:v>9.5</x:v>
      </x:c>
      <x:c r="G43" s="41"/>
      <x:c r="H43" s="41">
        <x:f>H42</x:f>
        <x:v>0</x:v>
      </x:c>
      <x:c r="I43" s="41"/>
      <x:c r="J43" s="42"/>
      <x:c r="K43" s="8"/>
      <x:c r="L43" s="8"/>
      <x:c r="M43" s="8"/>
      <x:c r="N43" s="8"/>
      <x:c r="O43" s="8"/>
      <x:c r="P43" s="8"/>
      <x:c r="Q43" s="8"/>
      <x:c r="R43" s="8"/>
      <x:c r="S43" s="8"/>
      <x:c r="T43" s="8"/>
    </x:row>
    <x:row r="45" spans="6:11" ht="17.80000000000000071054">
      <x:c r="F45" s="6"/>
      <x:c r="G45" s="1"/>
      <x:c r="H45" s="1"/>
      <x:c r="I45" s="1"/>
      <x:c r="J45" s="7" t="s">
        <x:v>7</x:v>
      </x:c>
      <x:c r="K45" s="8"/>
    </x:row>
    <x:row r="46" spans="1:10" ht="20.44999999999999928946" customHeight="1">
      <x:c r="A46" s="8"/>
      <x:c r="B46" s="54" t="s">
        <x:v>52</x:v>
      </x:c>
      <x:c r="C46" s="55"/>
      <x:c r="D46" s="58" t="s">
        <x:v>10</x:v>
      </x:c>
      <x:c r="E46" s="10"/>
      <x:c r="F46" s="11"/>
      <x:c r="G46" s="12" t="s">
        <x:v>51</x:v>
      </x:c>
      <x:c r="H46" s="13" t="s">
        <x:v>4</x:v>
      </x:c>
      <x:c r="I46" s="13" t="s">
        <x:v>46</x:v>
      </x:c>
      <x:c r="J46" s="14" t="s">
        <x:v>46</x:v>
      </x:c>
    </x:row>
    <x:row r="47" spans="2:11" ht="20.44999999999999928946" customHeight="1">
      <x:c r="B47" s="56"/>
      <x:c r="C47" s="57"/>
      <x:c r="D47" s="59"/>
      <x:c r="E47" s="10"/>
      <x:c r="F47" s="6"/>
      <x:c r="G47" s="15" t="s">
        <x:v>49</x:v>
      </x:c>
      <x:c r="H47" s="16"/>
      <x:c r="I47" s="16"/>
      <x:c r="J47" s="17"/>
      <x:c r="K47" s="8"/>
    </x:row>
    <x:row r="48" spans="2:10" ht="20.44999999999999928946" customHeight="1">
      <x:c r="B48" s="18" t="s">
        <x:v>67</x:v>
      </x:c>
      <x:c r="D48" s="18"/>
      <x:c r="F48" s="6"/>
      <x:c r="G48" s="19" t="s">
        <x:v>50</x:v>
      </x:c>
      <x:c r="H48" s="20"/>
      <x:c r="I48" s="20"/>
      <x:c r="J48" s="21"/>
    </x:row>
    <x:row r="49" spans="2:25" s="1" customFormat="1" ht="20.44999999999999928946" customHeight="1">
      <x:c r="B49" s="22" t="s">
        <x:v>17</x:v>
      </x:c>
      <x:c r="F49" s="6"/>
      <x:c r="U49" s="2"/>
      <x:c r="V49" s="2"/>
      <x:c r="W49" s="2"/>
      <x:c r="X49" s="2"/>
      <x:c r="Y49" s="2"/>
    </x:row>
    <x:row r="50" spans="2:10" s="1" customFormat="1" ht="15" customHeight="1">
      <x:c r="B50" s="60" t="s">
        <x:v>9</x:v>
      </x:c>
      <x:c r="C50" s="62" t="s">
        <x:v>41</x:v>
      </x:c>
      <x:c r="D50" s="62" t="s">
        <x:v>38</x:v>
      </x:c>
      <x:c r="E50" s="62" t="s">
        <x:v>40</x:v>
      </x:c>
      <x:c r="F50" s="62" t="s">
        <x:v>0</x:v>
      </x:c>
      <x:c r="G50" s="62" t="s">
        <x:v>44</x:v>
      </x:c>
      <x:c r="H50" s="62" t="s">
        <x:v>8</x:v>
      </x:c>
      <x:c r="I50" s="64" t="s">
        <x:v>39</x:v>
      </x:c>
      <x:c r="J50" s="65"/>
    </x:row>
    <x:row r="51" spans="1:10" s="1" customFormat="1" ht="15" customHeight="1">
      <x:c r="A51" s="6"/>
      <x:c r="B51" s="61"/>
      <x:c r="C51" s="63"/>
      <x:c r="D51" s="63"/>
      <x:c r="E51" s="63"/>
      <x:c r="F51" s="63"/>
      <x:c r="G51" s="63"/>
      <x:c r="H51" s="63"/>
      <x:c r="I51" s="23" t="s">
        <x:v>46</x:v>
      </x:c>
      <x:c r="J51" s="24" t="s">
        <x:v>46</x:v>
      </x:c>
    </x:row>
    <x:row r="52" spans="1:25" s="3" customFormat="1">
      <x:c r="A52" s="1"/>
      <x:c r="B52" s="66">
        <x:v>3</x:v>
      </x:c>
      <x:c r="C52" s="68" t="s">
        <x:v>54</x:v>
      </x:c>
      <x:c r="D52" s="43" t="s">
        <x:v>57</x:v>
      </x:c>
      <x:c r="E52" s="44" t="s">
        <x:v>2</x:v>
      </x:c>
      <x:c r="F52" s="45">
        <x:v>0.5</x:v>
      </x:c>
      <x:c r="G52" s="28" t="s">
        <x:v>43</x:v>
      </x:c>
      <x:c r="H52" s="29"/>
      <x:c r="I52" s="30"/>
      <x:c r="J52" s="31"/>
      <x:c r="K52" s="6"/>
      <x:c r="L52" s="6"/>
      <x:c r="M52" s="6"/>
      <x:c r="N52" s="6"/>
      <x:c r="O52" s="6"/>
      <x:c r="P52" s="6"/>
      <x:c r="Q52" s="6"/>
      <x:c r="R52" s="6"/>
      <x:c r="S52" s="6"/>
      <x:c r="T52" s="6"/>
      <x:c r="U52" s="6"/>
      <x:c r="V52" s="6"/>
      <x:c r="W52" s="6"/>
      <x:c r="X52" s="6"/>
      <x:c r="Y52" s="6"/>
    </x:row>
    <x:row r="53" spans="1:25" s="3" customFormat="1">
      <x:c r="A53" s="1"/>
      <x:c r="B53" s="66"/>
      <x:c r="C53" s="69"/>
      <x:c r="D53" s="43" t="s">
        <x:v>33</x:v>
      </x:c>
      <x:c r="E53" s="44" t="s">
        <x:v>2</x:v>
      </x:c>
      <x:c r="F53" s="45">
        <x:v>2</x:v>
      </x:c>
      <x:c r="G53" s="28" t="s">
        <x:v>43</x:v>
      </x:c>
      <x:c r="H53" s="29"/>
      <x:c r="I53" s="30"/>
      <x:c r="J53" s="31"/>
      <x:c r="K53" s="6"/>
      <x:c r="L53" s="6"/>
      <x:c r="M53" s="6"/>
      <x:c r="N53" s="6"/>
      <x:c r="O53" s="6"/>
      <x:c r="P53" s="6"/>
      <x:c r="Q53" s="6"/>
      <x:c r="R53" s="6"/>
      <x:c r="S53" s="6"/>
      <x:c r="T53" s="6"/>
      <x:c r="U53" s="6"/>
      <x:c r="V53" s="6"/>
      <x:c r="W53" s="6"/>
      <x:c r="X53" s="6"/>
      <x:c r="Y53" s="6"/>
    </x:row>
    <x:row r="54" spans="1:25" s="3" customFormat="1">
      <x:c r="A54" s="1"/>
      <x:c r="B54" s="66"/>
      <x:c r="C54" s="69"/>
      <x:c r="D54" s="25" t="s">
        <x:v>35</x:v>
      </x:c>
      <x:c r="E54" s="44" t="s">
        <x:v>2</x:v>
      </x:c>
      <x:c r="F54" s="45">
        <x:v>0.5</x:v>
      </x:c>
      <x:c r="G54" s="28" t="s">
        <x:v>43</x:v>
      </x:c>
      <x:c r="H54" s="29"/>
      <x:c r="I54" s="30"/>
      <x:c r="J54" s="31"/>
      <x:c r="K54" s="6"/>
      <x:c r="L54" s="6"/>
      <x:c r="M54" s="6"/>
      <x:c r="N54" s="6"/>
      <x:c r="O54" s="6"/>
      <x:c r="P54" s="6"/>
      <x:c r="Q54" s="6"/>
      <x:c r="R54" s="6"/>
      <x:c r="S54" s="6"/>
      <x:c r="T54" s="6"/>
      <x:c r="U54" s="6"/>
      <x:c r="V54" s="6"/>
      <x:c r="W54" s="6"/>
      <x:c r="X54" s="6"/>
      <x:c r="Y54" s="6"/>
    </x:row>
    <x:row r="55" spans="1:25" s="3" customFormat="1">
      <x:c r="A55" s="1"/>
      <x:c r="B55" s="66"/>
      <x:c r="C55" s="69"/>
      <x:c r="D55" s="43" t="s">
        <x:v>19</x:v>
      </x:c>
      <x:c r="E55" s="44" t="s">
        <x:v>2</x:v>
      </x:c>
      <x:c r="F55" s="45">
        <x:v>0.5</x:v>
      </x:c>
      <x:c r="G55" s="28" t="s">
        <x:v>43</x:v>
      </x:c>
      <x:c r="H55" s="29"/>
      <x:c r="I55" s="30"/>
      <x:c r="J55" s="31"/>
      <x:c r="K55" s="6"/>
      <x:c r="L55" s="6"/>
      <x:c r="M55" s="6"/>
      <x:c r="N55" s="6"/>
      <x:c r="O55" s="6"/>
      <x:c r="P55" s="6"/>
      <x:c r="Q55" s="6"/>
      <x:c r="R55" s="6"/>
      <x:c r="S55" s="6"/>
      <x:c r="T55" s="6"/>
      <x:c r="U55" s="6"/>
      <x:c r="V55" s="6"/>
      <x:c r="W55" s="6"/>
      <x:c r="X55" s="6"/>
      <x:c r="Y55" s="6"/>
    </x:row>
    <x:row r="56" spans="1:25" s="3" customFormat="1">
      <x:c r="A56" s="1"/>
      <x:c r="B56" s="66"/>
      <x:c r="C56" s="69"/>
      <x:c r="D56" s="43" t="s">
        <x:v>22</x:v>
      </x:c>
      <x:c r="E56" s="44" t="s">
        <x:v>2</x:v>
      </x:c>
      <x:c r="F56" s="45">
        <x:v>0.5</x:v>
      </x:c>
      <x:c r="G56" s="28" t="s">
        <x:v>43</x:v>
      </x:c>
      <x:c r="H56" s="29"/>
      <x:c r="I56" s="30"/>
      <x:c r="J56" s="31"/>
      <x:c r="K56" s="6"/>
      <x:c r="L56" s="6"/>
      <x:c r="M56" s="6"/>
      <x:c r="N56" s="6"/>
      <x:c r="O56" s="6"/>
      <x:c r="P56" s="6"/>
      <x:c r="Q56" s="6"/>
      <x:c r="R56" s="6"/>
      <x:c r="S56" s="6"/>
      <x:c r="T56" s="6"/>
      <x:c r="U56" s="6"/>
      <x:c r="V56" s="6"/>
      <x:c r="W56" s="6"/>
      <x:c r="X56" s="6"/>
      <x:c r="Y56" s="6"/>
    </x:row>
    <x:row r="57" spans="1:25" s="3" customFormat="1">
      <x:c r="A57" s="1"/>
      <x:c r="B57" s="66"/>
      <x:c r="C57" s="69"/>
      <x:c r="D57" s="43" t="s">
        <x:v>21</x:v>
      </x:c>
      <x:c r="E57" s="44" t="s">
        <x:v>2</x:v>
      </x:c>
      <x:c r="F57" s="45">
        <x:v>0.5</x:v>
      </x:c>
      <x:c r="G57" s="28" t="s">
        <x:v>43</x:v>
      </x:c>
      <x:c r="H57" s="29"/>
      <x:c r="I57" s="30"/>
      <x:c r="J57" s="31"/>
      <x:c r="K57" s="6"/>
      <x:c r="L57" s="6"/>
      <x:c r="M57" s="6"/>
      <x:c r="N57" s="6"/>
      <x:c r="O57" s="6"/>
      <x:c r="P57" s="6"/>
      <x:c r="Q57" s="6"/>
      <x:c r="R57" s="6"/>
      <x:c r="S57" s="6"/>
      <x:c r="T57" s="6"/>
      <x:c r="U57" s="6"/>
      <x:c r="V57" s="6"/>
      <x:c r="W57" s="6"/>
      <x:c r="X57" s="6"/>
      <x:c r="Y57" s="6"/>
    </x:row>
    <x:row r="58" spans="1:25" s="3" customFormat="1">
      <x:c r="A58" s="1"/>
      <x:c r="B58" s="66"/>
      <x:c r="C58" s="69"/>
      <x:c r="D58" s="43" t="s">
        <x:v>24</x:v>
      </x:c>
      <x:c r="E58" s="44" t="s">
        <x:v>2</x:v>
      </x:c>
      <x:c r="F58" s="45">
        <x:v>0.5</x:v>
      </x:c>
      <x:c r="G58" s="28" t="s">
        <x:v>43</x:v>
      </x:c>
      <x:c r="H58" s="29"/>
      <x:c r="I58" s="30"/>
      <x:c r="J58" s="31"/>
      <x:c r="K58" s="6"/>
      <x:c r="L58" s="6"/>
      <x:c r="M58" s="6"/>
      <x:c r="N58" s="6"/>
      <x:c r="O58" s="6"/>
      <x:c r="P58" s="6"/>
      <x:c r="Q58" s="6"/>
      <x:c r="R58" s="6"/>
      <x:c r="S58" s="6"/>
      <x:c r="T58" s="6"/>
      <x:c r="U58" s="6"/>
      <x:c r="V58" s="6"/>
      <x:c r="W58" s="6"/>
      <x:c r="X58" s="6"/>
      <x:c r="Y58" s="6"/>
    </x:row>
    <x:row r="59" spans="1:25" s="3" customFormat="1">
      <x:c r="A59" s="1"/>
      <x:c r="B59" s="66"/>
      <x:c r="C59" s="69"/>
      <x:c r="D59" s="43" t="s">
        <x:v>58</x:v>
      </x:c>
      <x:c r="E59" s="44" t="s">
        <x:v>2</x:v>
      </x:c>
      <x:c r="F59" s="45">
        <x:v>0.5</x:v>
      </x:c>
      <x:c r="G59" s="28" t="s">
        <x:v>43</x:v>
      </x:c>
      <x:c r="H59" s="29"/>
      <x:c r="I59" s="30"/>
      <x:c r="J59" s="31"/>
      <x:c r="K59" s="6"/>
      <x:c r="L59" s="6"/>
      <x:c r="M59" s="6"/>
      <x:c r="N59" s="6"/>
      <x:c r="O59" s="6"/>
      <x:c r="P59" s="6"/>
      <x:c r="Q59" s="6"/>
      <x:c r="R59" s="6"/>
      <x:c r="S59" s="6"/>
      <x:c r="T59" s="6"/>
      <x:c r="U59" s="6"/>
      <x:c r="V59" s="6"/>
      <x:c r="W59" s="6"/>
      <x:c r="X59" s="6"/>
      <x:c r="Y59" s="6"/>
    </x:row>
    <x:row r="60" spans="1:25" s="3" customFormat="1">
      <x:c r="A60" s="1"/>
      <x:c r="B60" s="66"/>
      <x:c r="C60" s="69"/>
      <x:c r="D60" s="43" t="s">
        <x:v>23</x:v>
      </x:c>
      <x:c r="E60" s="44" t="s">
        <x:v>2</x:v>
      </x:c>
      <x:c r="F60" s="45">
        <x:v>0.5</x:v>
      </x:c>
      <x:c r="G60" s="28" t="s">
        <x:v>43</x:v>
      </x:c>
      <x:c r="H60" s="29"/>
      <x:c r="I60" s="30"/>
      <x:c r="J60" s="31"/>
      <x:c r="K60" s="6"/>
      <x:c r="L60" s="6"/>
      <x:c r="M60" s="6"/>
      <x:c r="N60" s="6"/>
      <x:c r="O60" s="6"/>
      <x:c r="P60" s="6"/>
      <x:c r="Q60" s="6"/>
      <x:c r="R60" s="6"/>
      <x:c r="S60" s="6"/>
      <x:c r="T60" s="6"/>
      <x:c r="U60" s="6"/>
      <x:c r="V60" s="6"/>
      <x:c r="W60" s="6"/>
      <x:c r="X60" s="6"/>
      <x:c r="Y60" s="6"/>
    </x:row>
    <x:row r="61" spans="1:25" s="3" customFormat="1">
      <x:c r="A61" s="1"/>
      <x:c r="B61" s="66"/>
      <x:c r="C61" s="69"/>
      <x:c r="D61" s="43" t="s">
        <x:v>36</x:v>
      </x:c>
      <x:c r="E61" s="44" t="s">
        <x:v>2</x:v>
      </x:c>
      <x:c r="F61" s="45">
        <x:v>1</x:v>
      </x:c>
      <x:c r="G61" s="28" t="s">
        <x:v>43</x:v>
      </x:c>
      <x:c r="H61" s="29"/>
      <x:c r="I61" s="30"/>
      <x:c r="J61" s="31"/>
      <x:c r="K61" s="6"/>
      <x:c r="L61" s="6"/>
      <x:c r="M61" s="6"/>
      <x:c r="N61" s="6"/>
      <x:c r="O61" s="6"/>
      <x:c r="P61" s="6"/>
      <x:c r="Q61" s="6"/>
      <x:c r="R61" s="6"/>
      <x:c r="S61" s="6"/>
      <x:c r="T61" s="6"/>
      <x:c r="U61" s="6"/>
      <x:c r="V61" s="6"/>
      <x:c r="W61" s="6"/>
      <x:c r="X61" s="6"/>
      <x:c r="Y61" s="6"/>
    </x:row>
    <x:row r="62" spans="1:25" s="3" customFormat="1">
      <x:c r="A62" s="1"/>
      <x:c r="B62" s="66"/>
      <x:c r="C62" s="69"/>
      <x:c r="D62" s="43" t="s">
        <x:v>64</x:v>
      </x:c>
      <x:c r="E62" s="44" t="s">
        <x:v>2</x:v>
      </x:c>
      <x:c r="F62" s="45">
        <x:v>0.5</x:v>
      </x:c>
      <x:c r="G62" s="28" t="s">
        <x:v>43</x:v>
      </x:c>
      <x:c r="H62" s="29"/>
      <x:c r="I62" s="30"/>
      <x:c r="J62" s="31"/>
      <x:c r="K62" s="6"/>
      <x:c r="L62" s="6"/>
      <x:c r="M62" s="6"/>
      <x:c r="N62" s="6"/>
      <x:c r="O62" s="6"/>
      <x:c r="P62" s="6"/>
      <x:c r="Q62" s="6"/>
      <x:c r="R62" s="6"/>
      <x:c r="S62" s="6"/>
      <x:c r="T62" s="6"/>
      <x:c r="U62" s="6"/>
      <x:c r="V62" s="6"/>
      <x:c r="W62" s="6"/>
      <x:c r="X62" s="6"/>
      <x:c r="Y62" s="6"/>
    </x:row>
    <x:row r="63" spans="1:25" s="3" customFormat="1">
      <x:c r="A63" s="1"/>
      <x:c r="B63" s="66"/>
      <x:c r="C63" s="69"/>
      <x:c r="D63" s="43" t="s">
        <x:v>11</x:v>
      </x:c>
      <x:c r="E63" s="44" t="s">
        <x:v>2</x:v>
      </x:c>
      <x:c r="F63" s="45">
        <x:v>0.5</x:v>
      </x:c>
      <x:c r="G63" s="28" t="s">
        <x:v>43</x:v>
      </x:c>
      <x:c r="H63" s="29"/>
      <x:c r="I63" s="30"/>
      <x:c r="J63" s="31"/>
      <x:c r="K63" s="6"/>
      <x:c r="L63" s="6"/>
      <x:c r="M63" s="6"/>
      <x:c r="N63" s="6"/>
      <x:c r="O63" s="6"/>
      <x:c r="P63" s="6"/>
      <x:c r="Q63" s="6"/>
      <x:c r="R63" s="6"/>
      <x:c r="S63" s="6"/>
      <x:c r="T63" s="6"/>
      <x:c r="U63" s="6"/>
      <x:c r="V63" s="6"/>
      <x:c r="W63" s="6"/>
      <x:c r="X63" s="6"/>
      <x:c r="Y63" s="6"/>
    </x:row>
    <x:row r="64" spans="1:25" s="3" customFormat="1">
      <x:c r="A64" s="1"/>
      <x:c r="B64" s="66"/>
      <x:c r="C64" s="69"/>
      <x:c r="D64" s="43" t="s">
        <x:v>12</x:v>
      </x:c>
      <x:c r="E64" s="44" t="s">
        <x:v>2</x:v>
      </x:c>
      <x:c r="F64" s="45">
        <x:v>0.5</x:v>
      </x:c>
      <x:c r="G64" s="28" t="s">
        <x:v>43</x:v>
      </x:c>
      <x:c r="H64" s="29"/>
      <x:c r="I64" s="30"/>
      <x:c r="J64" s="31"/>
      <x:c r="K64" s="6"/>
      <x:c r="L64" s="6"/>
      <x:c r="M64" s="6"/>
      <x:c r="N64" s="6"/>
      <x:c r="O64" s="6"/>
      <x:c r="P64" s="6"/>
      <x:c r="Q64" s="6"/>
      <x:c r="R64" s="6"/>
      <x:c r="S64" s="6"/>
      <x:c r="T64" s="6"/>
      <x:c r="U64" s="6"/>
      <x:c r="V64" s="6"/>
      <x:c r="W64" s="6"/>
      <x:c r="X64" s="6"/>
      <x:c r="Y64" s="6"/>
    </x:row>
    <x:row r="65" spans="1:25" s="3" customFormat="1">
      <x:c r="A65" s="1"/>
      <x:c r="B65" s="66"/>
      <x:c r="C65" s="69"/>
      <x:c r="D65" s="43" t="s">
        <x:v>23</x:v>
      </x:c>
      <x:c r="E65" s="44" t="s">
        <x:v>2</x:v>
      </x:c>
      <x:c r="F65" s="45">
        <x:v>0.5</x:v>
      </x:c>
      <x:c r="G65" s="28" t="s">
        <x:v>43</x:v>
      </x:c>
      <x:c r="H65" s="29"/>
      <x:c r="I65" s="30"/>
      <x:c r="J65" s="31"/>
      <x:c r="K65" s="6"/>
      <x:c r="L65" s="6"/>
      <x:c r="M65" s="6"/>
      <x:c r="N65" s="6"/>
      <x:c r="O65" s="6"/>
      <x:c r="P65" s="6"/>
      <x:c r="Q65" s="6"/>
      <x:c r="R65" s="6"/>
      <x:c r="S65" s="6"/>
      <x:c r="T65" s="6"/>
      <x:c r="U65" s="6"/>
      <x:c r="V65" s="6"/>
      <x:c r="W65" s="6"/>
      <x:c r="X65" s="6"/>
      <x:c r="Y65" s="6"/>
    </x:row>
    <x:row r="66" spans="1:25" s="3" customFormat="1">
      <x:c r="A66" s="1"/>
      <x:c r="B66" s="66"/>
      <x:c r="C66" s="69"/>
      <x:c r="D66" s="43" t="s">
        <x:v>16</x:v>
      </x:c>
      <x:c r="E66" s="44" t="s">
        <x:v>2</x:v>
      </x:c>
      <x:c r="F66" s="45">
        <x:v>0.5</x:v>
      </x:c>
      <x:c r="G66" s="28" t="s">
        <x:v>43</x:v>
      </x:c>
      <x:c r="H66" s="29"/>
      <x:c r="I66" s="30"/>
      <x:c r="J66" s="31"/>
      <x:c r="K66" s="6"/>
      <x:c r="L66" s="6"/>
      <x:c r="M66" s="6"/>
      <x:c r="N66" s="6"/>
      <x:c r="O66" s="6"/>
      <x:c r="P66" s="6"/>
      <x:c r="Q66" s="6"/>
      <x:c r="R66" s="6"/>
      <x:c r="S66" s="6"/>
      <x:c r="T66" s="6"/>
      <x:c r="U66" s="6"/>
      <x:c r="V66" s="6"/>
      <x:c r="W66" s="6"/>
      <x:c r="X66" s="6"/>
      <x:c r="Y66" s="6"/>
    </x:row>
    <x:row r="67" spans="1:25" s="3" customFormat="1">
      <x:c r="A67" s="1"/>
      <x:c r="B67" s="66"/>
      <x:c r="C67" s="69"/>
      <x:c r="D67" s="43" t="s">
        <x:v>55</x:v>
      </x:c>
      <x:c r="E67" s="44" t="s">
        <x:v>2</x:v>
      </x:c>
      <x:c r="F67" s="45">
        <x:v>0.5</x:v>
      </x:c>
      <x:c r="G67" s="28" t="s">
        <x:v>43</x:v>
      </x:c>
      <x:c r="H67" s="29"/>
      <x:c r="I67" s="30"/>
      <x:c r="J67" s="31"/>
      <x:c r="K67" s="6"/>
      <x:c r="L67" s="6"/>
      <x:c r="M67" s="6"/>
      <x:c r="N67" s="6"/>
      <x:c r="O67" s="6"/>
      <x:c r="P67" s="6"/>
      <x:c r="Q67" s="6"/>
      <x:c r="R67" s="6"/>
      <x:c r="S67" s="6"/>
      <x:c r="T67" s="6"/>
      <x:c r="U67" s="6"/>
      <x:c r="V67" s="6"/>
      <x:c r="W67" s="6"/>
      <x:c r="X67" s="6"/>
      <x:c r="Y67" s="6"/>
    </x:row>
    <x:row r="68" spans="1:25" s="3" customFormat="1">
      <x:c r="A68" s="1"/>
      <x:c r="B68" s="66"/>
      <x:c r="C68" s="69"/>
      <x:c r="D68" s="43" t="s">
        <x:v>32</x:v>
      </x:c>
      <x:c r="E68" s="44" t="s">
        <x:v>2</x:v>
      </x:c>
      <x:c r="F68" s="45">
        <x:v>0.5</x:v>
      </x:c>
      <x:c r="G68" s="28" t="s">
        <x:v>43</x:v>
      </x:c>
      <x:c r="H68" s="29"/>
      <x:c r="I68" s="30"/>
      <x:c r="J68" s="31"/>
      <x:c r="K68" s="6"/>
      <x:c r="L68" s="6"/>
      <x:c r="M68" s="6"/>
      <x:c r="N68" s="6"/>
      <x:c r="O68" s="6"/>
      <x:c r="P68" s="6"/>
      <x:c r="Q68" s="6"/>
      <x:c r="R68" s="6"/>
      <x:c r="S68" s="6"/>
      <x:c r="T68" s="6"/>
      <x:c r="U68" s="6"/>
      <x:c r="V68" s="6"/>
      <x:c r="W68" s="6"/>
      <x:c r="X68" s="6"/>
      <x:c r="Y68" s="6"/>
    </x:row>
    <x:row r="69" spans="1:25" s="3" customFormat="1">
      <x:c r="A69" s="1"/>
      <x:c r="B69" s="66"/>
      <x:c r="C69" s="69"/>
      <x:c r="D69" s="43" t="s">
        <x:v>37</x:v>
      </x:c>
      <x:c r="E69" s="44" t="s">
        <x:v>2</x:v>
      </x:c>
      <x:c r="F69" s="45">
        <x:v>0.5</x:v>
      </x:c>
      <x:c r="G69" s="28" t="s">
        <x:v>43</x:v>
      </x:c>
      <x:c r="H69" s="29"/>
      <x:c r="I69" s="30"/>
      <x:c r="J69" s="31"/>
      <x:c r="K69" s="6"/>
      <x:c r="L69" s="6"/>
      <x:c r="M69" s="6"/>
      <x:c r="N69" s="6"/>
      <x:c r="O69" s="6"/>
      <x:c r="P69" s="6"/>
      <x:c r="Q69" s="6"/>
      <x:c r="R69" s="6"/>
      <x:c r="S69" s="6"/>
      <x:c r="T69" s="6"/>
      <x:c r="U69" s="6"/>
      <x:c r="V69" s="6"/>
      <x:c r="W69" s="6"/>
      <x:c r="X69" s="6"/>
      <x:c r="Y69" s="6"/>
    </x:row>
    <x:row r="70" spans="2:25" ht="24.94999999999999928946" customHeight="1">
      <x:c r="B70" s="67"/>
      <x:c r="C70" s="70"/>
      <x:c r="D70" s="34" t="s">
        <x:v>42</x:v>
      </x:c>
      <x:c r="E70" s="34"/>
      <x:c r="F70" s="34">
        <x:f>SUM(F52:F69)</x:f>
        <x:v>11</x:v>
      </x:c>
      <x:c r="G70" s="35"/>
      <x:c r="H70" s="36">
        <x:f>SUM(H52:H69)</x:f>
        <x:v>0</x:v>
      </x:c>
      <x:c r="I70" s="37"/>
      <x:c r="J70" s="38"/>
      <x:c r="U70" s="1"/>
      <x:c r="V70" s="1"/>
      <x:c r="W70" s="1"/>
      <x:c r="X70" s="1"/>
      <x:c r="Y70" s="1"/>
    </x:row>
    <x:row r="71" spans="1:20" s="9" customFormat="1" ht="32.45000000000000284217" customHeight="1">
      <x:c r="A71" s="8"/>
      <x:c r="B71" s="71" t="s">
        <x:v>45</x:v>
      </x:c>
      <x:c r="C71" s="72"/>
      <x:c r="D71" s="73"/>
      <x:c r="E71" s="39"/>
      <x:c r="F71" s="40">
        <x:f>F70</x:f>
        <x:v>11</x:v>
      </x:c>
      <x:c r="G71" s="41"/>
      <x:c r="H71" s="41">
        <x:f>H70</x:f>
        <x:v>0</x:v>
      </x:c>
      <x:c r="I71" s="41"/>
      <x:c r="J71" s="42"/>
      <x:c r="K71" s="8"/>
      <x:c r="L71" s="8"/>
      <x:c r="M71" s="8"/>
      <x:c r="N71" s="8"/>
      <x:c r="O71" s="8"/>
      <x:c r="P71" s="8"/>
      <x:c r="Q71" s="8"/>
      <x:c r="R71" s="8"/>
      <x:c r="S71" s="8"/>
      <x:c r="T71" s="8"/>
    </x:row>
  </x:sheetData>
  <x:mergeCells count="40">
    <x:mergeCell ref="B2:E3"/>
    <x:mergeCell ref="B6:C7"/>
    <x:mergeCell ref="D6:D7"/>
    <x:mergeCell ref="B10:B11"/>
    <x:mergeCell ref="C10:C11"/>
    <x:mergeCell ref="D10:D11"/>
    <x:mergeCell ref="E10:E11"/>
    <x:mergeCell ref="F10:F11"/>
    <x:mergeCell ref="G10:G11"/>
    <x:mergeCell ref="H10:H11"/>
    <x:mergeCell ref="I10:J10"/>
    <x:mergeCell ref="B12:B20"/>
    <x:mergeCell ref="C12:C20"/>
    <x:mergeCell ref="B21:D21"/>
    <x:mergeCell ref="B24:C25"/>
    <x:mergeCell ref="D24:D25"/>
    <x:mergeCell ref="B28:B29"/>
    <x:mergeCell ref="C28:C29"/>
    <x:mergeCell ref="D28:D29"/>
    <x:mergeCell ref="E28:E29"/>
    <x:mergeCell ref="F28:F29"/>
    <x:mergeCell ref="G28:G29"/>
    <x:mergeCell ref="H28:H29"/>
    <x:mergeCell ref="I28:J28"/>
    <x:mergeCell ref="B30:B42"/>
    <x:mergeCell ref="C30:C42"/>
    <x:mergeCell ref="B43:D43"/>
    <x:mergeCell ref="B46:C47"/>
    <x:mergeCell ref="D46:D47"/>
    <x:mergeCell ref="B50:B51"/>
    <x:mergeCell ref="C50:C51"/>
    <x:mergeCell ref="D50:D51"/>
    <x:mergeCell ref="E50:E51"/>
    <x:mergeCell ref="F50:F51"/>
    <x:mergeCell ref="G50:G51"/>
    <x:mergeCell ref="H50:H51"/>
    <x:mergeCell ref="I50:J50"/>
    <x:mergeCell ref="B52:B70"/>
    <x:mergeCell ref="C52:C70"/>
    <x:mergeCell ref="B71:D71"/>
  </x:mergeCells>
  <x:printOptions horizontalCentered="1" verticalCentered="1" headings="0" gridLines="0" gridLinesSet="1"/>
  <x:pageMargins left="0.25" right="0.25" top="0.75" bottom="0.75" header="0.30000001192092895508" footer="0.30000001192092895508"/>
  <x:pageSetup paperSize="9" scale="70" firstPageNumber="1" fitToWidth="1" fitToHeight="1" orientation="landscape" usePrinterDefaults="1" blackAndWhite="0" draft="0" useFirstPageNumber="0" horizontalDpi="600" verticalDpi="600" copies="1"/>
  <x:rowBreaks count="2" manualBreakCount="2">
    <x:brk id="22" min="0" max="1048575" man="1" pt="0"/>
    <x:brk id="44" min="0" max="1048575" man="1" pt="0"/>
  </x:rowBreaks>
</x:worksheet>
</file>

<file path=docProps/app.xml><?xml version="1.0" encoding="utf-8"?>
<ep:Properties xmlns:r="http://schemas.openxmlformats.org/officeDocument/2006/relationships" xmlns:ep="http://schemas.openxmlformats.org/officeDocument/2006/extended-properties" xmlns:vt="http://schemas.openxmlformats.org/officeDocument/2006/docPropsVTypes">
  <ep:Application>Cell</ep:Application>
  <ep:TitlesOfParts>
    <vt:vector size="1" baseType="lpstr">
      <vt:lpstr>3과제</vt:lpstr>
    </vt:vector>
  </ep:TitlesOfParts>
  <ep:TotalTime>0</ep:TotalTime>
  <ep:AppVersion>12.0300</ep:AppVersion>
</ep:Properties>
</file>

<file path=docProps/core.xml><?xml version="1.0" encoding="utf-8"?>
<cp:coreProperties xmlns:r="http://schemas.openxmlformats.org/officeDocument/2006/relationships"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MYCOM</dc:creator>
  <cp:lastModifiedBy>deokg</cp:lastModifiedBy>
  <cp:revision>13</cp:revision>
  <cp:lastPrinted>2023-04-05T03:00:40.000</cp:lastPrinted>
  <dcterms:created xsi:type="dcterms:W3CDTF">2010-08-25T23:47:47.000</dcterms:created>
  <dcterms:modified xsi:type="dcterms:W3CDTF">2024-08-18T15:09:55.578</dcterms:modified>
  <cp:version>1200.0100.01</cp:version>
</cp:coreProperties>
</file>